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118" documentId="11_B702064DAC4BD4D33D14500790E158712A601D85" xr6:coauthVersionLast="47" xr6:coauthVersionMax="47" xr10:uidLastSave="{782A4F11-A236-4F41-A8F0-9A2616E85099}"/>
  <bookViews>
    <workbookView xWindow="-120" yWindow="-120" windowWidth="29040" windowHeight="15720" xr2:uid="{00000000-000D-0000-FFFF-FFFF00000000}"/>
  </bookViews>
  <sheets>
    <sheet name="6.3.2" sheetId="1" r:id="rId1"/>
  </sheets>
  <definedNames>
    <definedName name="_xlnm._FilterDatabase" localSheetId="0" hidden="1">'6.3.2'!$B$4:$G$1003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2" i="1" l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</calcChain>
</file>

<file path=xl/sharedStrings.xml><?xml version="1.0" encoding="utf-8"?>
<sst xmlns="http://schemas.openxmlformats.org/spreadsheetml/2006/main" count="3810" uniqueCount="483">
  <si>
    <t>6.3.2</t>
  </si>
  <si>
    <t>Percentage of teachers provided with financial support to attend conferences/workshops and towards membership fee of professional bodies during the last five years</t>
  </si>
  <si>
    <t xml:space="preserve">6.3.2.1: Number of teachers provided with financial support to attend conferences/workshops and towards membership fee of professional bodies year-wise during the last five years </t>
  </si>
  <si>
    <t>Dates (from-to) (DD-MM-YYYY)</t>
  </si>
  <si>
    <t xml:space="preserve">Title of the conference/ workshops/ name of the professional body
</t>
  </si>
  <si>
    <t>Name of the teacher</t>
  </si>
  <si>
    <t>Amount provided by the HEI</t>
  </si>
  <si>
    <t>Purpose (Membershiop fee/travel and other expenses/Registration fee)</t>
  </si>
  <si>
    <t>Vishanu Mohan Sharma</t>
  </si>
  <si>
    <t>Ranjan Kumar Singh Jadon</t>
  </si>
  <si>
    <t>Sachin Pratap Singh Yadav</t>
  </si>
  <si>
    <t>Pravendra Singh</t>
  </si>
  <si>
    <t>Umesh Chandra</t>
  </si>
  <si>
    <t>Geeta Yadav</t>
  </si>
  <si>
    <t>R. A. Kushwah</t>
  </si>
  <si>
    <t>Gaurav Gupta</t>
  </si>
  <si>
    <t>Shailendra Singh</t>
  </si>
  <si>
    <t>Anita Gupta</t>
  </si>
  <si>
    <t>Manoj Kumar</t>
  </si>
  <si>
    <t xml:space="preserve">Dinesh Kumar </t>
  </si>
  <si>
    <t>Km.Raubi</t>
  </si>
  <si>
    <t xml:space="preserve">Mamta Gupta </t>
  </si>
  <si>
    <t xml:space="preserve">Geeta Verma </t>
  </si>
  <si>
    <t>Suman Yadav</t>
  </si>
  <si>
    <t>Prashant Yadav</t>
  </si>
  <si>
    <t>Pratap Singh</t>
  </si>
  <si>
    <t>Amit Kumar Yadav</t>
  </si>
  <si>
    <t>Chhabilal Singh</t>
  </si>
  <si>
    <t xml:space="preserve"> Vijaya  Bhaskar Velpula</t>
  </si>
  <si>
    <t>Er. Adnan Quasim</t>
  </si>
  <si>
    <t>Shaik Saidulu</t>
  </si>
  <si>
    <t>Sanjjan Sagar</t>
  </si>
  <si>
    <t>Nitesh Chandra</t>
  </si>
  <si>
    <t>Rekha  Kaushal</t>
  </si>
  <si>
    <t>Arvind Kumar</t>
  </si>
  <si>
    <t>Ajay Narayan</t>
  </si>
  <si>
    <t>Yogendra Kumar Sharma</t>
  </si>
  <si>
    <t>Gaurav Yadav</t>
  </si>
  <si>
    <t xml:space="preserve">Kamlesh Kumar Yadav </t>
  </si>
  <si>
    <t>Jitendra Kumar</t>
  </si>
  <si>
    <t>Prabal Pratap Singh</t>
  </si>
  <si>
    <t>Praveen Kumar Katare</t>
  </si>
  <si>
    <t>Mohit Johri</t>
  </si>
  <si>
    <t>Nausheen Saba Khanam</t>
  </si>
  <si>
    <t>Shivam Gupta</t>
  </si>
  <si>
    <t>Amit Kumar Chaturvedi</t>
  </si>
  <si>
    <t>Madhukar Mishra</t>
  </si>
  <si>
    <t>Swadesh Kumar</t>
  </si>
  <si>
    <t>Anoop Kumar</t>
  </si>
  <si>
    <t>Sanjeev Kumar Yadav</t>
  </si>
  <si>
    <t>Vibha Chauhan</t>
  </si>
  <si>
    <t>Nilam Kaithal</t>
  </si>
  <si>
    <t>Kamal Prakash</t>
  </si>
  <si>
    <t xml:space="preserve"> Sandeep Kumar</t>
  </si>
  <si>
    <t xml:space="preserve">Manoj Kumar  Rajput </t>
  </si>
  <si>
    <t>Bindu Yadav</t>
  </si>
  <si>
    <t>Netrapal Singh</t>
  </si>
  <si>
    <t>Ajeet Singh</t>
  </si>
  <si>
    <t xml:space="preserve"> Jasmin Patnaik</t>
  </si>
  <si>
    <t>Priyanka Dubey</t>
  </si>
  <si>
    <t>Prasad Babu J</t>
  </si>
  <si>
    <t>Aditya Krishna Singh Chauhan</t>
  </si>
  <si>
    <t>Shikha Diwakar</t>
  </si>
  <si>
    <t>Shiv Kumar</t>
  </si>
  <si>
    <t xml:space="preserve">Suneel Kumar </t>
  </si>
  <si>
    <t>Anand Kumar Sharma</t>
  </si>
  <si>
    <t>Parul Singh Yadav</t>
  </si>
  <si>
    <t>Ravi Pachauri</t>
  </si>
  <si>
    <t>Surbhi Mishra</t>
  </si>
  <si>
    <t>Sachin Singh</t>
  </si>
  <si>
    <t>Krishnavir Singh</t>
  </si>
  <si>
    <t>Atul Yadav</t>
  </si>
  <si>
    <t>Akhilesh Upadhyay</t>
  </si>
  <si>
    <t>Jayendra Singh Rathor</t>
  </si>
  <si>
    <t>Anju Singh</t>
  </si>
  <si>
    <t>Rovin Kumar</t>
  </si>
  <si>
    <t>Nusrat Jahan</t>
  </si>
  <si>
    <t>Harish Chandra Singh</t>
  </si>
  <si>
    <t>Vimal Yadav</t>
  </si>
  <si>
    <t>Rajesh Singh</t>
  </si>
  <si>
    <t>Vivek Yadav</t>
  </si>
  <si>
    <t>Miss. Sunaina</t>
  </si>
  <si>
    <t>Rahul Kumar</t>
  </si>
  <si>
    <t>Sukrati Jain</t>
  </si>
  <si>
    <t xml:space="preserve">Neeraj Kumar </t>
  </si>
  <si>
    <t>Gulsheen Saba Khanam</t>
  </si>
  <si>
    <t>Professional Skill Development Course on Intellectual Property Protection Laws and Processes</t>
  </si>
  <si>
    <t>Partial Financial Assistance in Course fees</t>
  </si>
  <si>
    <t>from 11 Jun 2018 to 02 Jul 2018</t>
  </si>
  <si>
    <t>Mr. GAURAV YADAV</t>
  </si>
  <si>
    <t>JITENDRA KUMAR</t>
  </si>
  <si>
    <t>RUPALI SHARMA</t>
  </si>
  <si>
    <t>ER. NARENDRA SINGH</t>
  </si>
  <si>
    <t>ER. CHHABI LAL SINGH</t>
  </si>
  <si>
    <t>ER. DEVASHISH CHANDRA</t>
  </si>
  <si>
    <t>ER. DIVYANSHU GUPTA</t>
  </si>
  <si>
    <t>ER. SHIVAM GUPTA</t>
  </si>
  <si>
    <t>ER. VEER PAL SINGH</t>
  </si>
  <si>
    <t>ER. SHILENDRA KUMAR</t>
  </si>
  <si>
    <t>ER. RAM MANOHAR SINGH</t>
  </si>
  <si>
    <t>ER.RAJIV KUMAR</t>
  </si>
  <si>
    <t>ER. AMIT YADAV</t>
  </si>
  <si>
    <t>ER. RAMESH KUMAR</t>
  </si>
  <si>
    <t>ER. AKANKSHA DIXIT</t>
  </si>
  <si>
    <t>ER. SHIV KUMAR</t>
  </si>
  <si>
    <t>ER. MANOJ KUMAR</t>
  </si>
  <si>
    <t>ER. SUKRATI JAIN</t>
  </si>
  <si>
    <t>MEENU RATHOR</t>
  </si>
  <si>
    <t>ER. RAVI PACHAURI</t>
  </si>
  <si>
    <t>SHIKHA DIVAKAR</t>
  </si>
  <si>
    <t>OMVEER SINGH</t>
  </si>
  <si>
    <t>RITU RAJAURIYA</t>
  </si>
  <si>
    <t>ANKIT YADAV</t>
  </si>
  <si>
    <t>AABSHEEN SABA KHANAM</t>
  </si>
  <si>
    <t>MR. RANJAN JADDON</t>
  </si>
  <si>
    <t>MR. SACHIN PRATAP SINGH</t>
  </si>
  <si>
    <t>MR. SWEDESH KUMAR</t>
  </si>
  <si>
    <t>DURGESH PRATAP SINGH</t>
  </si>
  <si>
    <t>SANDEEP KUMAR</t>
  </si>
  <si>
    <t>VIDIYACHARN</t>
  </si>
  <si>
    <t xml:space="preserve">OMVEER SINGH </t>
  </si>
  <si>
    <t>RAJESH YADAV</t>
  </si>
  <si>
    <t>PRASHANT YADAV</t>
  </si>
  <si>
    <t>ANITA GUPTA</t>
  </si>
  <si>
    <t>SHALINI SHRIVASTAV</t>
  </si>
  <si>
    <t>SACHIN YADAV</t>
  </si>
  <si>
    <t>ATUL KUMAR YADAV</t>
  </si>
  <si>
    <t>AVNEESH KUMAR YADAV</t>
  </si>
  <si>
    <t>MR. ATUL YADAV</t>
  </si>
  <si>
    <t>MR. RAHUL KUMAR</t>
  </si>
  <si>
    <t>Dr. Nitesh Sharma</t>
  </si>
  <si>
    <t>Mr. Praveen Katare</t>
  </si>
  <si>
    <t>Ms. Smita Purwar</t>
  </si>
  <si>
    <t>Umesh Babu</t>
  </si>
  <si>
    <t>Mr. Abhishek  Kumar</t>
  </si>
  <si>
    <t xml:space="preserve">Rajani </t>
  </si>
  <si>
    <t>Mr. Anand Kumar Sharma</t>
  </si>
  <si>
    <t>Dr. Santosh Kumar</t>
  </si>
  <si>
    <t>MR. PRASHANT YADAV</t>
  </si>
  <si>
    <t>MR. RAJESH YADAV</t>
  </si>
  <si>
    <t>MRS ANITA GUPTA</t>
  </si>
  <si>
    <t>MRS SHALINI SHRIVASTAV</t>
  </si>
  <si>
    <t>MR. SACHIN YADAV</t>
  </si>
  <si>
    <t>MISS POONAM YADAV</t>
  </si>
  <si>
    <t>MR. PUSHPENDRA SINGH</t>
  </si>
  <si>
    <t>MR. JITENDRA KUMAR</t>
  </si>
  <si>
    <t>MR. VEERPAL SINGH</t>
  </si>
  <si>
    <t>PREETI RAJPUT</t>
  </si>
  <si>
    <t>MR.SHIVAM GUPTA</t>
  </si>
  <si>
    <t>MR.SHAILENDRA KUMAR PAL</t>
  </si>
  <si>
    <t>MR.RAM MANOHAR</t>
  </si>
  <si>
    <t>MR.RAJEEV KUMAR</t>
  </si>
  <si>
    <t>MR.AMIT YADAV</t>
  </si>
  <si>
    <t>MR.NARENDRA SINGH</t>
  </si>
  <si>
    <t>MR.CHHABILAL SINGH</t>
  </si>
  <si>
    <t>Mr. DEBASHISH CHANDRA</t>
  </si>
  <si>
    <t>MR.AKANKSHA DIXIT</t>
  </si>
  <si>
    <t>MR. RAMESH RAJBHAR</t>
  </si>
  <si>
    <t>MR.ADANAN QUASHIM</t>
  </si>
  <si>
    <t>MR.DIVYANSHU GUPTA</t>
  </si>
  <si>
    <t>MR.MANOJ KUMAR</t>
  </si>
  <si>
    <t>MR.SHIV KUMAR BHAGEL</t>
  </si>
  <si>
    <t>MR. RAVI PACHAURI</t>
  </si>
  <si>
    <t>MR.LALIT MOHAN SHAKYA</t>
  </si>
  <si>
    <t>KALPANA SONI</t>
  </si>
  <si>
    <t>SUKARTI JAIN</t>
  </si>
  <si>
    <t>MR.VISHANU MOHAN SHARMA</t>
  </si>
  <si>
    <t>SHIKHA DIWAKAR</t>
  </si>
  <si>
    <t>ARCHANA KUMARI</t>
  </si>
  <si>
    <t>REETU RAJORIA</t>
  </si>
  <si>
    <t>MR. OMVEER SINGH</t>
  </si>
  <si>
    <t>VIKAS SHAKYA</t>
  </si>
  <si>
    <t>MR. ANKIT YADAV</t>
  </si>
  <si>
    <t>MR.RANJAN KUMAR SINGH</t>
  </si>
  <si>
    <t>MR.SWEDESH KUMAR</t>
  </si>
  <si>
    <t>MR. SANDEEP KUMAR</t>
  </si>
  <si>
    <t>MR. DURGESH PRATAP SINGH</t>
  </si>
  <si>
    <t>Dr. Sanjeev Kumar Yadav</t>
  </si>
  <si>
    <t>Mr. Ramkumar Yadav</t>
  </si>
  <si>
    <t>Ms. Geeta Yadav</t>
  </si>
  <si>
    <t>Smt. Neetu Yadav</t>
  </si>
  <si>
    <t>Mr. Umesh Chandra</t>
  </si>
  <si>
    <t>Dr. Kamal Prakash</t>
  </si>
  <si>
    <t>Mr. Nirmal</t>
  </si>
  <si>
    <t>Mr. Vivek Kumar Savita</t>
  </si>
  <si>
    <t xml:space="preserve">Mr. Shailendra Singh </t>
  </si>
  <si>
    <t>Mr. Devbrat Yadav</t>
  </si>
  <si>
    <t>Ms. Nidhi Kulshrestha</t>
  </si>
  <si>
    <t>Miss. Gulsheen Saba Kharam</t>
  </si>
  <si>
    <t>Mr. Gyan Prakash</t>
  </si>
  <si>
    <t>Dr. Anita</t>
  </si>
  <si>
    <t>Mr. Krishanvir Yadav</t>
  </si>
  <si>
    <t>Mr. Pravendra Singh</t>
  </si>
  <si>
    <t>Dr. Abadhesh Singh</t>
  </si>
  <si>
    <t>Dr. Vibha Chauhan</t>
  </si>
  <si>
    <t>Dr. Neelam Kaithal</t>
  </si>
  <si>
    <t>Mr. Satyendra Singh</t>
  </si>
  <si>
    <t>Mr. Neeraj Kumar</t>
  </si>
  <si>
    <t>Mr. Saurabh Kumar</t>
  </si>
  <si>
    <t>Mr. Yogesh Yadav</t>
  </si>
  <si>
    <t>Dr. Santosh Yadav</t>
  </si>
  <si>
    <t>DR. ADITYA KRISHANA SINGH CHAUHAN</t>
  </si>
  <si>
    <t>Dr. Bharti Yadav</t>
  </si>
  <si>
    <t>Dr. Anjali Rao</t>
  </si>
  <si>
    <t>DEEPA GARG ALIS ANURAG AGRAWAL</t>
  </si>
  <si>
    <t>Dr. Netra Pal Singh</t>
  </si>
  <si>
    <t>Dr. Arvind Yadav</t>
  </si>
  <si>
    <t>Mr. Rohit Yadav</t>
  </si>
  <si>
    <t>Dr. Vivek Yadav</t>
  </si>
  <si>
    <t>Dr. Manisha Singh</t>
  </si>
  <si>
    <t>Dr. BPS Chauhan</t>
  </si>
  <si>
    <t>Dr. Harish Chandra Singh Yadav</t>
  </si>
  <si>
    <t>Dr. Mamta Kumari</t>
  </si>
  <si>
    <t>Dr. Tarun Yadav</t>
  </si>
  <si>
    <t>Dr. Amit Kumar Chaturvedi</t>
  </si>
  <si>
    <t>Dr. Mohit Johari</t>
  </si>
  <si>
    <t>Dr. Rana Raghavendra Singh Yadav</t>
  </si>
  <si>
    <t>Dr. Vimal Yadav</t>
  </si>
  <si>
    <t>Dr. Gaurav Gupta</t>
  </si>
  <si>
    <t>Dr. Akhilesh Upadhyay</t>
  </si>
  <si>
    <t>ER. LALIT MOHAN SHAKYA</t>
  </si>
  <si>
    <t>ER. KALPNA SONI</t>
  </si>
  <si>
    <t>MR. VISHNU MOHAN SHARMA</t>
  </si>
  <si>
    <t>MR. VIKASH KUMAR SHAKYA</t>
  </si>
  <si>
    <t xml:space="preserve">MR. SUSHIL KUMAR </t>
  </si>
  <si>
    <t>MR. ADANAN QUSIM</t>
  </si>
  <si>
    <t>R.A. KUSHWAH</t>
  </si>
  <si>
    <t>JAYENDRA RATHOR</t>
  </si>
  <si>
    <t>ABNISH KUMAR YADAV</t>
  </si>
  <si>
    <t>RAHUL KUMAR</t>
  </si>
  <si>
    <t>MR. JITENDRA SINGH YADAV</t>
  </si>
  <si>
    <t xml:space="preserve">MR. SHAILENDRA SINGH </t>
  </si>
  <si>
    <t>DR. SUNIL YADAV</t>
  </si>
  <si>
    <t>Conference/Faculty Development Program</t>
  </si>
  <si>
    <t>Registration and Travel</t>
  </si>
  <si>
    <t>Year</t>
  </si>
  <si>
    <t>Divyanshu Gupta</t>
  </si>
  <si>
    <t>Rajani Pachauri</t>
  </si>
  <si>
    <t>Chitrangda Yadav</t>
  </si>
  <si>
    <t>Aabsheen Saba Khanam</t>
  </si>
  <si>
    <t>Sweety Yadav</t>
  </si>
  <si>
    <t>Shalini Shrivastav</t>
  </si>
  <si>
    <t>Devbrat Yadav</t>
  </si>
  <si>
    <t>Archana Kumari</t>
  </si>
  <si>
    <t>Mr Dhyan Chandra Yadav</t>
  </si>
  <si>
    <t>Swatantra Kumar Porwal</t>
  </si>
  <si>
    <t>Manisha Singh</t>
  </si>
  <si>
    <t>Durgesh Pratap Singh</t>
  </si>
  <si>
    <t>Anupam Yadav</t>
  </si>
  <si>
    <t xml:space="preserve">Niraml Kumar </t>
  </si>
  <si>
    <t>Vikash Kumar Shakya</t>
  </si>
  <si>
    <t>Manvendra Kumar</t>
  </si>
  <si>
    <t>Ashok Kumar</t>
  </si>
  <si>
    <t>Umesh Babu Mishra</t>
  </si>
  <si>
    <t>Bhanu Pratap Singh</t>
  </si>
  <si>
    <t>Sanjeev Kumar Sharma</t>
  </si>
  <si>
    <t xml:space="preserve">Shantosh Dongre </t>
  </si>
  <si>
    <t xml:space="preserve">Garima Singh </t>
  </si>
  <si>
    <t>Jitendra Kumar Sharma</t>
  </si>
  <si>
    <t>Juli Yadav</t>
  </si>
  <si>
    <t>Anurag Agrawal</t>
  </si>
  <si>
    <t xml:space="preserve">Gangula Radhika </t>
  </si>
  <si>
    <t xml:space="preserve">Ajay Kant </t>
  </si>
  <si>
    <t>Bharti Yadav</t>
  </si>
  <si>
    <t>Dr Raubi Faujdar</t>
  </si>
  <si>
    <t>Ravi Kumar</t>
  </si>
  <si>
    <t xml:space="preserve">Ankit Yadav </t>
  </si>
  <si>
    <t>Tarun Yadav</t>
  </si>
  <si>
    <t xml:space="preserve">Rajeev Kulshrestha </t>
  </si>
  <si>
    <t>Amar Kumar Sharma</t>
  </si>
  <si>
    <t xml:space="preserve">Kumari Brajesh </t>
  </si>
  <si>
    <t>Niti Goyal</t>
  </si>
  <si>
    <t>Abhilasha Dubey</t>
  </si>
  <si>
    <t>Sirazul Haq</t>
  </si>
  <si>
    <t>Shweta Singh</t>
  </si>
  <si>
    <t>Sanjay Kumar</t>
  </si>
  <si>
    <t>Farooqe E Azam</t>
  </si>
  <si>
    <t>Sanjeev Kumar Verma</t>
  </si>
  <si>
    <t xml:space="preserve">Hariniwas Sharma </t>
  </si>
  <si>
    <t>Abhinav Gupta</t>
  </si>
  <si>
    <t>Nikhil Kumar</t>
  </si>
  <si>
    <t>Kajal Nagpal</t>
  </si>
  <si>
    <t>Shibu Das</t>
  </si>
  <si>
    <t>Ajeet Kumar</t>
  </si>
  <si>
    <t>Abadhesh Singh</t>
  </si>
  <si>
    <t>Anjul Kumar</t>
  </si>
  <si>
    <t>Shyamu</t>
  </si>
  <si>
    <t>Nidhi Kulshreshtha</t>
  </si>
  <si>
    <t>Mamta Kumari</t>
  </si>
  <si>
    <t>Omveer Singh</t>
  </si>
  <si>
    <t xml:space="preserve">Neetu Yadav </t>
  </si>
  <si>
    <t xml:space="preserve">Pooja Yadav </t>
  </si>
  <si>
    <t>Brajesh Kumar</t>
  </si>
  <si>
    <t>Pradeep Kumar</t>
  </si>
  <si>
    <t>Ajay Dhoudiyal</t>
  </si>
  <si>
    <t xml:space="preserve">Netra Dal </t>
  </si>
  <si>
    <t>Ram Manohar Singh Yadav</t>
  </si>
  <si>
    <t>Anjli Rao</t>
  </si>
  <si>
    <t xml:space="preserve">Rana Raghvendra Singh </t>
  </si>
  <si>
    <t xml:space="preserve">Ankit Singh Yadav </t>
  </si>
  <si>
    <t xml:space="preserve">Ram Bharat </t>
  </si>
  <si>
    <t xml:space="preserve">Jyoti </t>
  </si>
  <si>
    <t>Sukhendra Yadav</t>
  </si>
  <si>
    <t>Kanchan Prabha</t>
  </si>
  <si>
    <t>Indresh Gupta</t>
  </si>
  <si>
    <t>Rupendra Kumar</t>
  </si>
  <si>
    <t xml:space="preserve">Pravita Chauhan </t>
  </si>
  <si>
    <t>Ashwani Kumar Chauhan</t>
  </si>
  <si>
    <t>Shalini Vishnoi</t>
  </si>
  <si>
    <t>Anita Jadon</t>
  </si>
  <si>
    <t>Soniyanka Yadav</t>
  </si>
  <si>
    <t>Mukesh Kumar</t>
  </si>
  <si>
    <t xml:space="preserve">Dharam Veer Singh </t>
  </si>
  <si>
    <t xml:space="preserve">Shobhit Sachan </t>
  </si>
  <si>
    <t>Bhawana Singhal</t>
  </si>
  <si>
    <t xml:space="preserve">Saurabh Shakya </t>
  </si>
  <si>
    <t>Laiba Anwar</t>
  </si>
  <si>
    <t>Naveen Kumar</t>
  </si>
  <si>
    <t>Shashikant Yadav</t>
  </si>
  <si>
    <t>Ram Kishor</t>
  </si>
  <si>
    <t>Ajeet Singh Verma</t>
  </si>
  <si>
    <t>Durgesh Kumari Sharma</t>
  </si>
  <si>
    <t>Bikramjit Roy</t>
  </si>
  <si>
    <t xml:space="preserve"> Badarla Anil</t>
  </si>
  <si>
    <t>Ishtaiyaq Khan</t>
  </si>
  <si>
    <t>Manju Pareek</t>
  </si>
  <si>
    <t xml:space="preserve">Roshan Kumar Sharma </t>
  </si>
  <si>
    <t>Premvir Singh</t>
  </si>
  <si>
    <t>Navin Yadav</t>
  </si>
  <si>
    <t>Geeta Verma</t>
  </si>
  <si>
    <t>Seema Yadav</t>
  </si>
  <si>
    <t>Anita</t>
  </si>
  <si>
    <t>Matilasa Debbarma</t>
  </si>
  <si>
    <t>Alok Kumar</t>
  </si>
  <si>
    <t xml:space="preserve">Dileep Singh </t>
  </si>
  <si>
    <t xml:space="preserve">Km. Meenakshi </t>
  </si>
  <si>
    <t>Vinay Kumar Verma</t>
  </si>
  <si>
    <t>Ram Avtar</t>
  </si>
  <si>
    <t>Sanjiv Kumar</t>
  </si>
  <si>
    <t>Om Shiv Krishna Chaturvedi</t>
  </si>
  <si>
    <t>Shilendra Pal Singh</t>
  </si>
  <si>
    <t>Mohd Nouman</t>
  </si>
  <si>
    <t>Sandeep Yadav</t>
  </si>
  <si>
    <t>Abhishek Yadav</t>
  </si>
  <si>
    <t>Asha Mishram</t>
  </si>
  <si>
    <t>Jugendra Singh</t>
  </si>
  <si>
    <t>Sadaf Nazli</t>
  </si>
  <si>
    <t>Nitesh Kumar Saxena</t>
  </si>
  <si>
    <t xml:space="preserve">Manoj Kumar Dubey </t>
  </si>
  <si>
    <t>Shani Kumar Bhartiy</t>
  </si>
  <si>
    <t>Sana Hashmi</t>
  </si>
  <si>
    <t>Satyendra Singh Chauhan</t>
  </si>
  <si>
    <t>Manisha</t>
  </si>
  <si>
    <t>Sunil Nagar</t>
  </si>
  <si>
    <t xml:space="preserve">Miss. Shivangi Sharma </t>
  </si>
  <si>
    <t>Kapil Prabhat Verma</t>
  </si>
  <si>
    <t xml:space="preserve">Ravi Kota </t>
  </si>
  <si>
    <t>Dharmendra Kumar</t>
  </si>
  <si>
    <t>Shaleha Praveen</t>
  </si>
  <si>
    <t>Puneet Yadav</t>
  </si>
  <si>
    <t>Priyanka Gupta</t>
  </si>
  <si>
    <t>Lukman Ahamad</t>
  </si>
  <si>
    <t>Sangya Chitranshi</t>
  </si>
  <si>
    <t>Deep Singh</t>
  </si>
  <si>
    <t>Potnuri Suribabu</t>
  </si>
  <si>
    <t>Mahendra Pratap Singh</t>
  </si>
  <si>
    <t xml:space="preserve">Shubrant Verma </t>
  </si>
  <si>
    <t>Anchal Garg</t>
  </si>
  <si>
    <t>Sonam Devi</t>
  </si>
  <si>
    <t>Km. Anupam Yadav</t>
  </si>
  <si>
    <t>Rashmi Singh</t>
  </si>
  <si>
    <t>Mohd. Naseem Siddiqui</t>
  </si>
  <si>
    <t>Rahul Yadav</t>
  </si>
  <si>
    <t xml:space="preserve">Geeta Jadon </t>
  </si>
  <si>
    <t>Akhilesh Yadav</t>
  </si>
  <si>
    <t>Hina Sami</t>
  </si>
  <si>
    <t>Mojabir Hussen Ansari</t>
  </si>
  <si>
    <t>Mohini Gupta</t>
  </si>
  <si>
    <t xml:space="preserve">Hasan Khan </t>
  </si>
  <si>
    <t>Vishnu Singh Rathore</t>
  </si>
  <si>
    <t xml:space="preserve">Neha Yadav </t>
  </si>
  <si>
    <t>Reena Yadav</t>
  </si>
  <si>
    <t>Satyendra Singh</t>
  </si>
  <si>
    <t>Vasu Mitra Sharma</t>
  </si>
  <si>
    <t>Deeksha Yadav</t>
  </si>
  <si>
    <t>Kaushalendra Yadav</t>
  </si>
  <si>
    <t>Supriya Yadav</t>
  </si>
  <si>
    <t>Rajesh Babu</t>
  </si>
  <si>
    <t>Rajnish Kumar</t>
  </si>
  <si>
    <t>Braj Kishor</t>
  </si>
  <si>
    <t>Kamlesh Kumar Chaurasiya</t>
  </si>
  <si>
    <t>Akhileshar Prasad Mishra</t>
  </si>
  <si>
    <t>Ranjeet Singh Pundhir</t>
  </si>
  <si>
    <t xml:space="preserve">Kratika Gupta </t>
  </si>
  <si>
    <t>Sougata Ghosh</t>
  </si>
  <si>
    <t>Sanjay Kumar Verma</t>
  </si>
  <si>
    <t>Piyush Tehri</t>
  </si>
  <si>
    <t>Bhrampal Singh</t>
  </si>
  <si>
    <t>Rupkatha Ghosh</t>
  </si>
  <si>
    <t>Harendra Kumar</t>
  </si>
  <si>
    <t>Sumit Mohan</t>
  </si>
  <si>
    <t>Veer Vikram Pratap Singh</t>
  </si>
  <si>
    <t>Himanshu Bhardwaj</t>
  </si>
  <si>
    <t>Nupur Raghav</t>
  </si>
  <si>
    <t>Nishant Vashistha</t>
  </si>
  <si>
    <t>Vivit Kumar Yadav</t>
  </si>
  <si>
    <t xml:space="preserve">Shrashti </t>
  </si>
  <si>
    <t>Dhirendra Yadav</t>
  </si>
  <si>
    <t xml:space="preserve">Yogesh Kushawah </t>
  </si>
  <si>
    <t>Kumari Khushboo</t>
  </si>
  <si>
    <t xml:space="preserve">Madhu Jadon </t>
  </si>
  <si>
    <t xml:space="preserve">Rajkumar Sharma </t>
  </si>
  <si>
    <t xml:space="preserve">Dipiti Yadav </t>
  </si>
  <si>
    <t>Roop Kishor Pachauri</t>
  </si>
  <si>
    <t>Sheelendra Kumar</t>
  </si>
  <si>
    <t>Ziya Farooq</t>
  </si>
  <si>
    <t>Rasbiharee</t>
  </si>
  <si>
    <t xml:space="preserve">K Srilatha </t>
  </si>
  <si>
    <t>C Srikanth</t>
  </si>
  <si>
    <t>Kuldeep Kumar Yadav</t>
  </si>
  <si>
    <t>Ch Suresh Kumar</t>
  </si>
  <si>
    <t>Narendra Kumar Saraswat</t>
  </si>
  <si>
    <t>Anuruddha Yadav</t>
  </si>
  <si>
    <t>Silvia Dadel</t>
  </si>
  <si>
    <t>Pushpendra Singh</t>
  </si>
  <si>
    <t>Saniya Rathaur</t>
  </si>
  <si>
    <t xml:space="preserve">Deepali Agarwal </t>
  </si>
  <si>
    <t>Ramavatar Singh Tyagi</t>
  </si>
  <si>
    <t>Saurav</t>
  </si>
  <si>
    <t>Sunil Kumar</t>
  </si>
  <si>
    <t xml:space="preserve">Lalit Kumar </t>
  </si>
  <si>
    <t>Shailendra Singh Chauhan</t>
  </si>
  <si>
    <t>Mradula Rajouria</t>
  </si>
  <si>
    <t>Rohan Sagar</t>
  </si>
  <si>
    <t xml:space="preserve">Beerpal Singh </t>
  </si>
  <si>
    <t>Vikash Kumar Singh</t>
  </si>
  <si>
    <t xml:space="preserve">Ravi Kumar </t>
  </si>
  <si>
    <t>Laccy Phurailatpam</t>
  </si>
  <si>
    <t>Archana Yadav</t>
  </si>
  <si>
    <t>Surekha Chauhan</t>
  </si>
  <si>
    <t>Ranjana Yadav</t>
  </si>
  <si>
    <t xml:space="preserve">Richa Yadav </t>
  </si>
  <si>
    <t>Rahul Chaturvedi</t>
  </si>
  <si>
    <t>Kuldeep Kumar</t>
  </si>
  <si>
    <t>Prince Gupta</t>
  </si>
  <si>
    <t>Ankit Sinha</t>
  </si>
  <si>
    <t>Guddu Kumar</t>
  </si>
  <si>
    <t xml:space="preserve">Suhail Ahamd Siddqui </t>
  </si>
  <si>
    <t>Nisha Baliyan</t>
  </si>
  <si>
    <t>Vinod Kumar</t>
  </si>
  <si>
    <t>Pappu Ramesh Doshi</t>
  </si>
  <si>
    <t xml:space="preserve">Prashant Kumar Mishra </t>
  </si>
  <si>
    <t>Alisha</t>
  </si>
  <si>
    <t xml:space="preserve">Gurmeet Singh </t>
  </si>
  <si>
    <t>Mukti Sharma</t>
  </si>
  <si>
    <t>Shyam Babu</t>
  </si>
  <si>
    <t>Imran Ahmad Salmani</t>
  </si>
  <si>
    <t>Yogendra Singh</t>
  </si>
  <si>
    <t>Shiv Kant Chaturvedi</t>
  </si>
  <si>
    <t xml:space="preserve">Anurag Yadav </t>
  </si>
  <si>
    <t>Lalit Mohan Shakya</t>
  </si>
  <si>
    <t>Kaushiki Jadon</t>
  </si>
  <si>
    <t>Dr Banshi Prasad Agrawal</t>
  </si>
  <si>
    <t>Hradayesh Kumar</t>
  </si>
  <si>
    <t>Rakesh Kumar Ranjan</t>
  </si>
  <si>
    <t>Pavitra</t>
  </si>
  <si>
    <t>Mohini Rajput</t>
  </si>
  <si>
    <t>Vinaya Kumar Yadav</t>
  </si>
  <si>
    <t>Shatrunjay Yadav</t>
  </si>
  <si>
    <t xml:space="preserve">Mohd. Zeeshan </t>
  </si>
  <si>
    <t>Pinki Yadav</t>
  </si>
  <si>
    <t>Ritesh Kumar</t>
  </si>
  <si>
    <t>Nagendra Singh</t>
  </si>
  <si>
    <t>Neha Kumari</t>
  </si>
  <si>
    <t>from 17 Jun 2019 to 08 Jul 2019</t>
  </si>
  <si>
    <t>from 13 Jul 2020 to 03 Aug 2020</t>
  </si>
  <si>
    <t>from 05 Jul 2021 to 26 Jul 2021</t>
  </si>
  <si>
    <t>from 06 Jun 2022 to 27 Jun 2022</t>
  </si>
  <si>
    <t>Professional Skill Development Course on Advanced Statistical Analysis And Tools</t>
  </si>
  <si>
    <t>Professional Skill Development Course on Animations And Video Editing For Academic Support</t>
  </si>
  <si>
    <t>Professional Skill Development Course on Academic, Administrative And Research Processes In Higher Education</t>
  </si>
  <si>
    <t>Professional Skill Development Course on Statistical Models For Research And Data Analysis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</si>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</sst>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2" xfId="0" applyFont="1" applyBorder="1"/>
    <xf numFmtId="164" fontId="1" fillId="0" borderId="2" xfId="0" applyNumberFormat="1" applyFont="1" applyBorder="1" applyAlignment="1">
      <alignment vertical="top" wrapText="1"/>
    </xf>
    <xf numFmtId="164" fontId="0" fillId="0" borderId="2" xfId="0" applyNumberFormat="1" applyFont="1" applyBorder="1"/>
    <xf numFmtId="164" fontId="1" fillId="0" borderId="2" xfId="0" applyNumberFormat="1" applyFont="1" applyBorder="1"/>
    <xf numFmtId="164" fontId="0" fillId="0" borderId="0" xfId="0" applyNumberFormat="1"/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4"/>
  <dimension ref="A1:K1006"/>
  <sheetViews>
    <sheetView tabSelected="1" topLeftCell="A923" zoomScale="160" zoomScaleNormal="160" workbookViewId="0">
      <selection activeCell="B923" sqref="B923:F923"/>
    </sheetView>
  </sheetViews>
  <sheetFormatPr defaultRowHeight="15" x14ac:dyDescent="0.25"/>
  <cols>
    <col min="2" max="2" width="31" style="12" customWidth="1"/>
    <col min="3" max="3" width="23.5703125" customWidth="1"/>
    <col min="4" max="4" width="25.140625" customWidth="1"/>
    <col min="5" max="5" width="24.42578125" customWidth="1"/>
    <col min="6" max="6" width="25.5703125" customWidth="1"/>
  </cols>
  <sheetData>
    <row r="1" spans="1:11" ht="34.5" customHeight="1" x14ac:dyDescent="0.25">
      <c r="A1" s="1" t="s">
        <v>0</v>
      </c>
      <c r="B1" s="6" t="s">
        <v>1</v>
      </c>
      <c r="C1" s="6"/>
      <c r="D1" s="6"/>
      <c r="E1" s="6"/>
      <c r="F1" s="6"/>
      <c r="G1" s="2"/>
      <c r="H1" s="2"/>
      <c r="I1" s="2"/>
      <c r="J1" s="2"/>
      <c r="K1" s="2"/>
    </row>
    <row r="2" spans="1:11" ht="40.5" customHeight="1" x14ac:dyDescent="0.25">
      <c r="A2" s="3"/>
      <c r="B2" s="7" t="s">
        <v>2</v>
      </c>
      <c r="C2" s="7"/>
      <c r="D2" s="7"/>
      <c r="E2" s="7"/>
      <c r="F2" s="7"/>
      <c r="G2" s="4"/>
      <c r="H2" s="4"/>
      <c r="I2" s="4"/>
      <c r="J2" s="4"/>
      <c r="K2" s="4"/>
    </row>
    <row r="3" spans="1:11" x14ac:dyDescent="0.25">
      <c r="B3" s="14" t="s">
        <v>482</v>
      </c>
      <c r="C3" s="14"/>
      <c r="D3" s="14"/>
      <c r="E3" s="14"/>
      <c r="F3" s="14"/>
    </row>
    <row r="4" spans="1:11" ht="63.75" customHeight="1" x14ac:dyDescent="0.25">
      <c r="B4" s="9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15" t="s">
        <v>235</v>
      </c>
    </row>
    <row r="5" spans="1:11" x14ac:dyDescent="0.25">
      <c r="B5" s="10" t="s">
        <v>477</v>
      </c>
      <c r="C5" s="8" t="s">
        <v>481</v>
      </c>
      <c r="D5" s="8" t="s">
        <v>8</v>
      </c>
      <c r="E5" s="8">
        <v>7500</v>
      </c>
      <c r="F5" s="8" t="s">
        <v>87</v>
      </c>
      <c r="G5" s="13">
        <f>IF(ISNUMBER(B5), YEAR(B5), _xlfn.NUMBERVALUE(RIGHT(B5, 4)))</f>
        <v>2022</v>
      </c>
    </row>
    <row r="6" spans="1:11" x14ac:dyDescent="0.25">
      <c r="B6" s="10" t="s">
        <v>477</v>
      </c>
      <c r="C6" s="8" t="s">
        <v>481</v>
      </c>
      <c r="D6" s="8" t="s">
        <v>9</v>
      </c>
      <c r="E6" s="8">
        <v>7500</v>
      </c>
      <c r="F6" s="8" t="s">
        <v>87</v>
      </c>
      <c r="G6" s="13">
        <f>IF(ISNUMBER(B6), YEAR(B6), _xlfn.NUMBERVALUE(RIGHT(B6, 4)))</f>
        <v>2022</v>
      </c>
    </row>
    <row r="7" spans="1:11" x14ac:dyDescent="0.25">
      <c r="B7" s="10" t="s">
        <v>477</v>
      </c>
      <c r="C7" s="8" t="s">
        <v>481</v>
      </c>
      <c r="D7" s="8" t="s">
        <v>10</v>
      </c>
      <c r="E7" s="8">
        <v>7500</v>
      </c>
      <c r="F7" s="8" t="s">
        <v>87</v>
      </c>
      <c r="G7" s="13">
        <f>IF(ISNUMBER(B7), YEAR(B7), _xlfn.NUMBERVALUE(RIGHT(B7, 4)))</f>
        <v>2022</v>
      </c>
    </row>
    <row r="8" spans="1:11" x14ac:dyDescent="0.25">
      <c r="B8" s="10" t="s">
        <v>477</v>
      </c>
      <c r="C8" s="8" t="s">
        <v>481</v>
      </c>
      <c r="D8" s="8" t="s">
        <v>11</v>
      </c>
      <c r="E8" s="8">
        <v>7500</v>
      </c>
      <c r="F8" s="8" t="s">
        <v>87</v>
      </c>
      <c r="G8" s="13">
        <f>IF(ISNUMBER(B8), YEAR(B8), _xlfn.NUMBERVALUE(RIGHT(B8, 4)))</f>
        <v>2022</v>
      </c>
    </row>
    <row r="9" spans="1:11" x14ac:dyDescent="0.25">
      <c r="B9" s="10" t="s">
        <v>477</v>
      </c>
      <c r="C9" s="8" t="s">
        <v>481</v>
      </c>
      <c r="D9" s="8" t="s">
        <v>12</v>
      </c>
      <c r="E9" s="8">
        <v>7500</v>
      </c>
      <c r="F9" s="8" t="s">
        <v>87</v>
      </c>
      <c r="G9" s="13">
        <f>IF(ISNUMBER(B9), YEAR(B9), _xlfn.NUMBERVALUE(RIGHT(B9, 4)))</f>
        <v>2022</v>
      </c>
    </row>
    <row r="10" spans="1:11" x14ac:dyDescent="0.25">
      <c r="B10" s="10" t="s">
        <v>477</v>
      </c>
      <c r="C10" s="8" t="s">
        <v>481</v>
      </c>
      <c r="D10" s="8" t="s">
        <v>13</v>
      </c>
      <c r="E10" s="8">
        <v>7500</v>
      </c>
      <c r="F10" s="8" t="s">
        <v>87</v>
      </c>
      <c r="G10" s="13">
        <f>IF(ISNUMBER(B10), YEAR(B10), _xlfn.NUMBERVALUE(RIGHT(B10, 4)))</f>
        <v>2022</v>
      </c>
    </row>
    <row r="11" spans="1:11" x14ac:dyDescent="0.25">
      <c r="B11" s="10" t="s">
        <v>477</v>
      </c>
      <c r="C11" s="8" t="s">
        <v>481</v>
      </c>
      <c r="D11" s="8" t="s">
        <v>14</v>
      </c>
      <c r="E11" s="8">
        <v>7500</v>
      </c>
      <c r="F11" s="8" t="s">
        <v>87</v>
      </c>
      <c r="G11" s="13">
        <f>IF(ISNUMBER(B11), YEAR(B11), _xlfn.NUMBERVALUE(RIGHT(B11, 4)))</f>
        <v>2022</v>
      </c>
    </row>
    <row r="12" spans="1:11" x14ac:dyDescent="0.25">
      <c r="B12" s="10" t="s">
        <v>477</v>
      </c>
      <c r="C12" s="8" t="s">
        <v>481</v>
      </c>
      <c r="D12" s="8" t="s">
        <v>16</v>
      </c>
      <c r="E12" s="8">
        <v>7500</v>
      </c>
      <c r="F12" s="8" t="s">
        <v>87</v>
      </c>
      <c r="G12" s="13">
        <f>IF(ISNUMBER(B12), YEAR(B12), _xlfn.NUMBERVALUE(RIGHT(B12, 4)))</f>
        <v>2022</v>
      </c>
    </row>
    <row r="13" spans="1:11" x14ac:dyDescent="0.25">
      <c r="B13" s="10" t="s">
        <v>477</v>
      </c>
      <c r="C13" s="8" t="s">
        <v>481</v>
      </c>
      <c r="D13" s="8" t="s">
        <v>17</v>
      </c>
      <c r="E13" s="8">
        <v>7500</v>
      </c>
      <c r="F13" s="8" t="s">
        <v>87</v>
      </c>
      <c r="G13" s="13">
        <f>IF(ISNUMBER(B13), YEAR(B13), _xlfn.NUMBERVALUE(RIGHT(B13, 4)))</f>
        <v>2022</v>
      </c>
    </row>
    <row r="14" spans="1:11" x14ac:dyDescent="0.25">
      <c r="B14" s="10" t="s">
        <v>477</v>
      </c>
      <c r="C14" s="8" t="s">
        <v>481</v>
      </c>
      <c r="D14" s="8" t="s">
        <v>18</v>
      </c>
      <c r="E14" s="8">
        <v>7500</v>
      </c>
      <c r="F14" s="8" t="s">
        <v>87</v>
      </c>
      <c r="G14" s="13">
        <f>IF(ISNUMBER(B14), YEAR(B14), _xlfn.NUMBERVALUE(RIGHT(B14, 4)))</f>
        <v>2022</v>
      </c>
    </row>
    <row r="15" spans="1:11" x14ac:dyDescent="0.25">
      <c r="B15" s="10" t="s">
        <v>477</v>
      </c>
      <c r="C15" s="8" t="s">
        <v>481</v>
      </c>
      <c r="D15" s="8" t="s">
        <v>236</v>
      </c>
      <c r="E15" s="8">
        <v>7500</v>
      </c>
      <c r="F15" s="8" t="s">
        <v>87</v>
      </c>
      <c r="G15" s="13">
        <f>IF(ISNUMBER(B15), YEAR(B15), _xlfn.NUMBERVALUE(RIGHT(B15, 4)))</f>
        <v>2022</v>
      </c>
    </row>
    <row r="16" spans="1:11" x14ac:dyDescent="0.25">
      <c r="B16" s="10" t="s">
        <v>477</v>
      </c>
      <c r="C16" s="8" t="s">
        <v>481</v>
      </c>
      <c r="D16" s="8" t="s">
        <v>19</v>
      </c>
      <c r="E16" s="8">
        <v>7500</v>
      </c>
      <c r="F16" s="8" t="s">
        <v>87</v>
      </c>
      <c r="G16" s="13">
        <f>IF(ISNUMBER(B16), YEAR(B16), _xlfn.NUMBERVALUE(RIGHT(B16, 4)))</f>
        <v>2022</v>
      </c>
    </row>
    <row r="17" spans="2:7" x14ac:dyDescent="0.25">
      <c r="B17" s="10" t="s">
        <v>477</v>
      </c>
      <c r="C17" s="8" t="s">
        <v>481</v>
      </c>
      <c r="D17" s="8" t="s">
        <v>20</v>
      </c>
      <c r="E17" s="8">
        <v>7500</v>
      </c>
      <c r="F17" s="8" t="s">
        <v>87</v>
      </c>
      <c r="G17" s="13">
        <f>IF(ISNUMBER(B17), YEAR(B17), _xlfn.NUMBERVALUE(RIGHT(B17, 4)))</f>
        <v>2022</v>
      </c>
    </row>
    <row r="18" spans="2:7" x14ac:dyDescent="0.25">
      <c r="B18" s="10" t="s">
        <v>477</v>
      </c>
      <c r="C18" s="8" t="s">
        <v>481</v>
      </c>
      <c r="D18" s="8" t="s">
        <v>237</v>
      </c>
      <c r="E18" s="8">
        <v>7500</v>
      </c>
      <c r="F18" s="8" t="s">
        <v>87</v>
      </c>
      <c r="G18" s="13">
        <f>IF(ISNUMBER(B18), YEAR(B18), _xlfn.NUMBERVALUE(RIGHT(B18, 4)))</f>
        <v>2022</v>
      </c>
    </row>
    <row r="19" spans="2:7" x14ac:dyDescent="0.25">
      <c r="B19" s="10" t="s">
        <v>477</v>
      </c>
      <c r="C19" s="8" t="s">
        <v>481</v>
      </c>
      <c r="D19" s="8" t="s">
        <v>21</v>
      </c>
      <c r="E19" s="8">
        <v>7500</v>
      </c>
      <c r="F19" s="8" t="s">
        <v>87</v>
      </c>
      <c r="G19" s="13">
        <f>IF(ISNUMBER(B19), YEAR(B19), _xlfn.NUMBERVALUE(RIGHT(B19, 4)))</f>
        <v>2022</v>
      </c>
    </row>
    <row r="20" spans="2:7" x14ac:dyDescent="0.25">
      <c r="B20" s="10" t="s">
        <v>477</v>
      </c>
      <c r="C20" s="8" t="s">
        <v>481</v>
      </c>
      <c r="D20" s="8" t="s">
        <v>22</v>
      </c>
      <c r="E20" s="8">
        <v>7500</v>
      </c>
      <c r="F20" s="8" t="s">
        <v>87</v>
      </c>
      <c r="G20" s="13">
        <f>IF(ISNUMBER(B20), YEAR(B20), _xlfn.NUMBERVALUE(RIGHT(B20, 4)))</f>
        <v>2022</v>
      </c>
    </row>
    <row r="21" spans="2:7" x14ac:dyDescent="0.25">
      <c r="B21" s="10" t="s">
        <v>477</v>
      </c>
      <c r="C21" s="8" t="s">
        <v>481</v>
      </c>
      <c r="D21" s="8" t="s">
        <v>23</v>
      </c>
      <c r="E21" s="8">
        <v>7500</v>
      </c>
      <c r="F21" s="8" t="s">
        <v>87</v>
      </c>
      <c r="G21" s="13">
        <f>IF(ISNUMBER(B21), YEAR(B21), _xlfn.NUMBERVALUE(RIGHT(B21, 4)))</f>
        <v>2022</v>
      </c>
    </row>
    <row r="22" spans="2:7" x14ac:dyDescent="0.25">
      <c r="B22" s="10" t="s">
        <v>477</v>
      </c>
      <c r="C22" s="8" t="s">
        <v>481</v>
      </c>
      <c r="D22" s="8" t="s">
        <v>24</v>
      </c>
      <c r="E22" s="8">
        <v>7500</v>
      </c>
      <c r="F22" s="8" t="s">
        <v>87</v>
      </c>
      <c r="G22" s="13">
        <f>IF(ISNUMBER(B22), YEAR(B22), _xlfn.NUMBERVALUE(RIGHT(B22, 4)))</f>
        <v>2022</v>
      </c>
    </row>
    <row r="23" spans="2:7" x14ac:dyDescent="0.25">
      <c r="B23" s="10" t="s">
        <v>477</v>
      </c>
      <c r="C23" s="8" t="s">
        <v>481</v>
      </c>
      <c r="D23" s="8" t="s">
        <v>26</v>
      </c>
      <c r="E23" s="8">
        <v>7500</v>
      </c>
      <c r="F23" s="8" t="s">
        <v>87</v>
      </c>
      <c r="G23" s="13">
        <f>IF(ISNUMBER(B23), YEAR(B23), _xlfn.NUMBERVALUE(RIGHT(B23, 4)))</f>
        <v>2022</v>
      </c>
    </row>
    <row r="24" spans="2:7" x14ac:dyDescent="0.25">
      <c r="B24" s="10" t="s">
        <v>477</v>
      </c>
      <c r="C24" s="8" t="s">
        <v>481</v>
      </c>
      <c r="D24" s="8" t="s">
        <v>28</v>
      </c>
      <c r="E24" s="8">
        <v>7500</v>
      </c>
      <c r="F24" s="8" t="s">
        <v>87</v>
      </c>
      <c r="G24" s="13">
        <f>IF(ISNUMBER(B24), YEAR(B24), _xlfn.NUMBERVALUE(RIGHT(B24, 4)))</f>
        <v>2022</v>
      </c>
    </row>
    <row r="25" spans="2:7" x14ac:dyDescent="0.25">
      <c r="B25" s="10" t="s">
        <v>477</v>
      </c>
      <c r="C25" s="8" t="s">
        <v>481</v>
      </c>
      <c r="D25" s="8" t="s">
        <v>29</v>
      </c>
      <c r="E25" s="8">
        <v>7500</v>
      </c>
      <c r="F25" s="8" t="s">
        <v>87</v>
      </c>
      <c r="G25" s="13">
        <f>IF(ISNUMBER(B25), YEAR(B25), _xlfn.NUMBERVALUE(RIGHT(B25, 4)))</f>
        <v>2022</v>
      </c>
    </row>
    <row r="26" spans="2:7" x14ac:dyDescent="0.25">
      <c r="B26" s="10" t="s">
        <v>477</v>
      </c>
      <c r="C26" s="8" t="s">
        <v>481</v>
      </c>
      <c r="D26" s="8" t="s">
        <v>30</v>
      </c>
      <c r="E26" s="8">
        <v>7500</v>
      </c>
      <c r="F26" s="8" t="s">
        <v>87</v>
      </c>
      <c r="G26" s="13">
        <f>IF(ISNUMBER(B26), YEAR(B26), _xlfn.NUMBERVALUE(RIGHT(B26, 4)))</f>
        <v>2022</v>
      </c>
    </row>
    <row r="27" spans="2:7" x14ac:dyDescent="0.25">
      <c r="B27" s="10" t="s">
        <v>477</v>
      </c>
      <c r="C27" s="8" t="s">
        <v>481</v>
      </c>
      <c r="D27" s="8" t="s">
        <v>31</v>
      </c>
      <c r="E27" s="8">
        <v>7500</v>
      </c>
      <c r="F27" s="8" t="s">
        <v>87</v>
      </c>
      <c r="G27" s="13">
        <f>IF(ISNUMBER(B27), YEAR(B27), _xlfn.NUMBERVALUE(RIGHT(B27, 4)))</f>
        <v>2022</v>
      </c>
    </row>
    <row r="28" spans="2:7" x14ac:dyDescent="0.25">
      <c r="B28" s="10" t="s">
        <v>477</v>
      </c>
      <c r="C28" s="8" t="s">
        <v>481</v>
      </c>
      <c r="D28" s="8" t="s">
        <v>32</v>
      </c>
      <c r="E28" s="8">
        <v>7500</v>
      </c>
      <c r="F28" s="8" t="s">
        <v>87</v>
      </c>
      <c r="G28" s="13">
        <f>IF(ISNUMBER(B28), YEAR(B28), _xlfn.NUMBERVALUE(RIGHT(B28, 4)))</f>
        <v>2022</v>
      </c>
    </row>
    <row r="29" spans="2:7" x14ac:dyDescent="0.25">
      <c r="B29" s="10" t="s">
        <v>477</v>
      </c>
      <c r="C29" s="8" t="s">
        <v>481</v>
      </c>
      <c r="D29" s="8" t="s">
        <v>35</v>
      </c>
      <c r="E29" s="8">
        <v>7500</v>
      </c>
      <c r="F29" s="8" t="s">
        <v>87</v>
      </c>
      <c r="G29" s="13">
        <f>IF(ISNUMBER(B29), YEAR(B29), _xlfn.NUMBERVALUE(RIGHT(B29, 4)))</f>
        <v>2022</v>
      </c>
    </row>
    <row r="30" spans="2:7" x14ac:dyDescent="0.25">
      <c r="B30" s="10" t="s">
        <v>477</v>
      </c>
      <c r="C30" s="8" t="s">
        <v>481</v>
      </c>
      <c r="D30" s="8" t="s">
        <v>36</v>
      </c>
      <c r="E30" s="8">
        <v>7500</v>
      </c>
      <c r="F30" s="8" t="s">
        <v>87</v>
      </c>
      <c r="G30" s="13">
        <f>IF(ISNUMBER(B30), YEAR(B30), _xlfn.NUMBERVALUE(RIGHT(B30, 4)))</f>
        <v>2022</v>
      </c>
    </row>
    <row r="31" spans="2:7" x14ac:dyDescent="0.25">
      <c r="B31" s="10" t="s">
        <v>477</v>
      </c>
      <c r="C31" s="8" t="s">
        <v>481</v>
      </c>
      <c r="D31" s="8" t="s">
        <v>38</v>
      </c>
      <c r="E31" s="8">
        <v>7500</v>
      </c>
      <c r="F31" s="8" t="s">
        <v>87</v>
      </c>
      <c r="G31" s="13">
        <f>IF(ISNUMBER(B31), YEAR(B31), _xlfn.NUMBERVALUE(RIGHT(B31, 4)))</f>
        <v>2022</v>
      </c>
    </row>
    <row r="32" spans="2:7" x14ac:dyDescent="0.25">
      <c r="B32" s="10" t="s">
        <v>477</v>
      </c>
      <c r="C32" s="8" t="s">
        <v>481</v>
      </c>
      <c r="D32" s="8" t="s">
        <v>40</v>
      </c>
      <c r="E32" s="8">
        <v>7500</v>
      </c>
      <c r="F32" s="8" t="s">
        <v>87</v>
      </c>
      <c r="G32" s="13">
        <f>IF(ISNUMBER(B32), YEAR(B32), _xlfn.NUMBERVALUE(RIGHT(B32, 4)))</f>
        <v>2022</v>
      </c>
    </row>
    <row r="33" spans="2:7" x14ac:dyDescent="0.25">
      <c r="B33" s="10" t="s">
        <v>477</v>
      </c>
      <c r="C33" s="8" t="s">
        <v>481</v>
      </c>
      <c r="D33" s="8" t="s">
        <v>41</v>
      </c>
      <c r="E33" s="8">
        <v>7500</v>
      </c>
      <c r="F33" s="8" t="s">
        <v>87</v>
      </c>
      <c r="G33" s="13">
        <f>IF(ISNUMBER(B33), YEAR(B33), _xlfn.NUMBERVALUE(RIGHT(B33, 4)))</f>
        <v>2022</v>
      </c>
    </row>
    <row r="34" spans="2:7" x14ac:dyDescent="0.25">
      <c r="B34" s="10" t="s">
        <v>477</v>
      </c>
      <c r="C34" s="8" t="s">
        <v>481</v>
      </c>
      <c r="D34" s="8" t="s">
        <v>239</v>
      </c>
      <c r="E34" s="8">
        <v>7500</v>
      </c>
      <c r="F34" s="8" t="s">
        <v>87</v>
      </c>
      <c r="G34" s="13">
        <f>IF(ISNUMBER(B34), YEAR(B34), _xlfn.NUMBERVALUE(RIGHT(B34, 4)))</f>
        <v>2022</v>
      </c>
    </row>
    <row r="35" spans="2:7" x14ac:dyDescent="0.25">
      <c r="B35" s="10" t="s">
        <v>477</v>
      </c>
      <c r="C35" s="8" t="s">
        <v>481</v>
      </c>
      <c r="D35" s="8" t="s">
        <v>43</v>
      </c>
      <c r="E35" s="8">
        <v>7500</v>
      </c>
      <c r="F35" s="8" t="s">
        <v>87</v>
      </c>
      <c r="G35" s="13">
        <f>IF(ISNUMBER(B35), YEAR(B35), _xlfn.NUMBERVALUE(RIGHT(B35, 4)))</f>
        <v>2022</v>
      </c>
    </row>
    <row r="36" spans="2:7" x14ac:dyDescent="0.25">
      <c r="B36" s="10" t="s">
        <v>477</v>
      </c>
      <c r="C36" s="8" t="s">
        <v>481</v>
      </c>
      <c r="D36" s="8" t="s">
        <v>240</v>
      </c>
      <c r="E36" s="8">
        <v>7500</v>
      </c>
      <c r="F36" s="8" t="s">
        <v>87</v>
      </c>
      <c r="G36" s="13">
        <f>IF(ISNUMBER(B36), YEAR(B36), _xlfn.NUMBERVALUE(RIGHT(B36, 4)))</f>
        <v>2022</v>
      </c>
    </row>
    <row r="37" spans="2:7" x14ac:dyDescent="0.25">
      <c r="B37" s="10" t="s">
        <v>477</v>
      </c>
      <c r="C37" s="8" t="s">
        <v>481</v>
      </c>
      <c r="D37" s="8" t="s">
        <v>46</v>
      </c>
      <c r="E37" s="8">
        <v>7500</v>
      </c>
      <c r="F37" s="8" t="s">
        <v>87</v>
      </c>
      <c r="G37" s="13">
        <f>IF(ISNUMBER(B37), YEAR(B37), _xlfn.NUMBERVALUE(RIGHT(B37, 4)))</f>
        <v>2022</v>
      </c>
    </row>
    <row r="38" spans="2:7" x14ac:dyDescent="0.25">
      <c r="B38" s="10" t="s">
        <v>477</v>
      </c>
      <c r="C38" s="8" t="s">
        <v>481</v>
      </c>
      <c r="D38" s="8" t="s">
        <v>47</v>
      </c>
      <c r="E38" s="8">
        <v>7500</v>
      </c>
      <c r="F38" s="8" t="s">
        <v>87</v>
      </c>
      <c r="G38" s="13">
        <f>IF(ISNUMBER(B38), YEAR(B38), _xlfn.NUMBERVALUE(RIGHT(B38, 4)))</f>
        <v>2022</v>
      </c>
    </row>
    <row r="39" spans="2:7" x14ac:dyDescent="0.25">
      <c r="B39" s="10" t="s">
        <v>477</v>
      </c>
      <c r="C39" s="8" t="s">
        <v>481</v>
      </c>
      <c r="D39" s="8" t="s">
        <v>48</v>
      </c>
      <c r="E39" s="8">
        <v>7500</v>
      </c>
      <c r="F39" s="8" t="s">
        <v>87</v>
      </c>
      <c r="G39" s="13">
        <f>IF(ISNUMBER(B39), YEAR(B39), _xlfn.NUMBERVALUE(RIGHT(B39, 4)))</f>
        <v>2022</v>
      </c>
    </row>
    <row r="40" spans="2:7" x14ac:dyDescent="0.25">
      <c r="B40" s="10" t="s">
        <v>477</v>
      </c>
      <c r="C40" s="8" t="s">
        <v>481</v>
      </c>
      <c r="D40" s="8" t="s">
        <v>51</v>
      </c>
      <c r="E40" s="8">
        <v>7500</v>
      </c>
      <c r="F40" s="8" t="s">
        <v>87</v>
      </c>
      <c r="G40" s="13">
        <f>IF(ISNUMBER(B40), YEAR(B40), _xlfn.NUMBERVALUE(RIGHT(B40, 4)))</f>
        <v>2022</v>
      </c>
    </row>
    <row r="41" spans="2:7" x14ac:dyDescent="0.25">
      <c r="B41" s="10" t="s">
        <v>477</v>
      </c>
      <c r="C41" s="8" t="s">
        <v>481</v>
      </c>
      <c r="D41" s="8" t="s">
        <v>53</v>
      </c>
      <c r="E41" s="8">
        <v>7500</v>
      </c>
      <c r="F41" s="8" t="s">
        <v>87</v>
      </c>
      <c r="G41" s="13">
        <f>IF(ISNUMBER(B41), YEAR(B41), _xlfn.NUMBERVALUE(RIGHT(B41, 4)))</f>
        <v>2022</v>
      </c>
    </row>
    <row r="42" spans="2:7" x14ac:dyDescent="0.25">
      <c r="B42" s="10" t="s">
        <v>477</v>
      </c>
      <c r="C42" s="8" t="s">
        <v>481</v>
      </c>
      <c r="D42" s="8" t="s">
        <v>287</v>
      </c>
      <c r="E42" s="8">
        <v>7500</v>
      </c>
      <c r="F42" s="8" t="s">
        <v>87</v>
      </c>
      <c r="G42" s="13">
        <f>IF(ISNUMBER(B42), YEAR(B42), _xlfn.NUMBERVALUE(RIGHT(B42, 4)))</f>
        <v>2022</v>
      </c>
    </row>
    <row r="43" spans="2:7" x14ac:dyDescent="0.25">
      <c r="B43" s="10" t="s">
        <v>477</v>
      </c>
      <c r="C43" s="8" t="s">
        <v>481</v>
      </c>
      <c r="D43" s="8" t="s">
        <v>241</v>
      </c>
      <c r="E43" s="8">
        <v>7500</v>
      </c>
      <c r="F43" s="8" t="s">
        <v>87</v>
      </c>
      <c r="G43" s="13">
        <f>IF(ISNUMBER(B43), YEAR(B43), _xlfn.NUMBERVALUE(RIGHT(B43, 4)))</f>
        <v>2022</v>
      </c>
    </row>
    <row r="44" spans="2:7" x14ac:dyDescent="0.25">
      <c r="B44" s="10" t="s">
        <v>477</v>
      </c>
      <c r="C44" s="8" t="s">
        <v>481</v>
      </c>
      <c r="D44" s="8" t="s">
        <v>56</v>
      </c>
      <c r="E44" s="8">
        <v>7500</v>
      </c>
      <c r="F44" s="8" t="s">
        <v>87</v>
      </c>
      <c r="G44" s="13">
        <f>IF(ISNUMBER(B44), YEAR(B44), _xlfn.NUMBERVALUE(RIGHT(B44, 4)))</f>
        <v>2022</v>
      </c>
    </row>
    <row r="45" spans="2:7" x14ac:dyDescent="0.25">
      <c r="B45" s="10" t="s">
        <v>477</v>
      </c>
      <c r="C45" s="8" t="s">
        <v>481</v>
      </c>
      <c r="D45" s="8" t="s">
        <v>57</v>
      </c>
      <c r="E45" s="8">
        <v>7500</v>
      </c>
      <c r="F45" s="8" t="s">
        <v>87</v>
      </c>
      <c r="G45" s="13">
        <f>IF(ISNUMBER(B45), YEAR(B45), _xlfn.NUMBERVALUE(RIGHT(B45, 4)))</f>
        <v>2022</v>
      </c>
    </row>
    <row r="46" spans="2:7" x14ac:dyDescent="0.25">
      <c r="B46" s="10" t="s">
        <v>477</v>
      </c>
      <c r="C46" s="8" t="s">
        <v>481</v>
      </c>
      <c r="D46" s="8" t="s">
        <v>58</v>
      </c>
      <c r="E46" s="8">
        <v>7500</v>
      </c>
      <c r="F46" s="8" t="s">
        <v>87</v>
      </c>
      <c r="G46" s="13">
        <f>IF(ISNUMBER(B46), YEAR(B46), _xlfn.NUMBERVALUE(RIGHT(B46, 4)))</f>
        <v>2022</v>
      </c>
    </row>
    <row r="47" spans="2:7" x14ac:dyDescent="0.25">
      <c r="B47" s="10" t="s">
        <v>477</v>
      </c>
      <c r="C47" s="8" t="s">
        <v>481</v>
      </c>
      <c r="D47" s="8" t="s">
        <v>59</v>
      </c>
      <c r="E47" s="8">
        <v>7500</v>
      </c>
      <c r="F47" s="8" t="s">
        <v>87</v>
      </c>
      <c r="G47" s="13">
        <f>IF(ISNUMBER(B47), YEAR(B47), _xlfn.NUMBERVALUE(RIGHT(B47, 4)))</f>
        <v>2022</v>
      </c>
    </row>
    <row r="48" spans="2:7" x14ac:dyDescent="0.25">
      <c r="B48" s="10" t="s">
        <v>477</v>
      </c>
      <c r="C48" s="8" t="s">
        <v>481</v>
      </c>
      <c r="D48" s="8" t="s">
        <v>60</v>
      </c>
      <c r="E48" s="8">
        <v>7500</v>
      </c>
      <c r="F48" s="8" t="s">
        <v>87</v>
      </c>
      <c r="G48" s="13">
        <f>IF(ISNUMBER(B48), YEAR(B48), _xlfn.NUMBERVALUE(RIGHT(B48, 4)))</f>
        <v>2022</v>
      </c>
    </row>
    <row r="49" spans="2:7" x14ac:dyDescent="0.25">
      <c r="B49" s="10" t="s">
        <v>477</v>
      </c>
      <c r="C49" s="8" t="s">
        <v>481</v>
      </c>
      <c r="D49" s="8" t="s">
        <v>242</v>
      </c>
      <c r="E49" s="8">
        <v>7500</v>
      </c>
      <c r="F49" s="8" t="s">
        <v>87</v>
      </c>
      <c r="G49" s="13">
        <f>IF(ISNUMBER(B49), YEAR(B49), _xlfn.NUMBERVALUE(RIGHT(B49, 4)))</f>
        <v>2022</v>
      </c>
    </row>
    <row r="50" spans="2:7" x14ac:dyDescent="0.25">
      <c r="B50" s="10" t="s">
        <v>477</v>
      </c>
      <c r="C50" s="8" t="s">
        <v>481</v>
      </c>
      <c r="D50" s="8" t="s">
        <v>243</v>
      </c>
      <c r="E50" s="8">
        <v>7500</v>
      </c>
      <c r="F50" s="8" t="s">
        <v>87</v>
      </c>
      <c r="G50" s="13">
        <f>IF(ISNUMBER(B50), YEAR(B50), _xlfn.NUMBERVALUE(RIGHT(B50, 4)))</f>
        <v>2022</v>
      </c>
    </row>
    <row r="51" spans="2:7" x14ac:dyDescent="0.25">
      <c r="B51" s="10" t="s">
        <v>477</v>
      </c>
      <c r="C51" s="8" t="s">
        <v>481</v>
      </c>
      <c r="D51" s="8" t="s">
        <v>64</v>
      </c>
      <c r="E51" s="8">
        <v>7500</v>
      </c>
      <c r="F51" s="8" t="s">
        <v>87</v>
      </c>
      <c r="G51" s="13">
        <f>IF(ISNUMBER(B51), YEAR(B51), _xlfn.NUMBERVALUE(RIGHT(B51, 4)))</f>
        <v>2022</v>
      </c>
    </row>
    <row r="52" spans="2:7" x14ac:dyDescent="0.25">
      <c r="B52" s="10" t="s">
        <v>477</v>
      </c>
      <c r="C52" s="8" t="s">
        <v>481</v>
      </c>
      <c r="D52" s="8" t="s">
        <v>65</v>
      </c>
      <c r="E52" s="8">
        <v>7500</v>
      </c>
      <c r="F52" s="8" t="s">
        <v>87</v>
      </c>
      <c r="G52" s="13">
        <f>IF(ISNUMBER(B52), YEAR(B52), _xlfn.NUMBERVALUE(RIGHT(B52, 4)))</f>
        <v>2022</v>
      </c>
    </row>
    <row r="53" spans="2:7" x14ac:dyDescent="0.25">
      <c r="B53" s="10" t="s">
        <v>477</v>
      </c>
      <c r="C53" s="8" t="s">
        <v>481</v>
      </c>
      <c r="D53" s="8" t="s">
        <v>244</v>
      </c>
      <c r="E53" s="8">
        <v>7500</v>
      </c>
      <c r="F53" s="8" t="s">
        <v>87</v>
      </c>
      <c r="G53" s="13">
        <f>IF(ISNUMBER(B53), YEAR(B53), _xlfn.NUMBERVALUE(RIGHT(B53, 4)))</f>
        <v>2022</v>
      </c>
    </row>
    <row r="54" spans="2:7" x14ac:dyDescent="0.25">
      <c r="B54" s="10" t="s">
        <v>477</v>
      </c>
      <c r="C54" s="8" t="s">
        <v>481</v>
      </c>
      <c r="D54" s="8" t="s">
        <v>245</v>
      </c>
      <c r="E54" s="8">
        <v>7500</v>
      </c>
      <c r="F54" s="8" t="s">
        <v>87</v>
      </c>
      <c r="G54" s="13">
        <f>IF(ISNUMBER(B54), YEAR(B54), _xlfn.NUMBERVALUE(RIGHT(B54, 4)))</f>
        <v>2022</v>
      </c>
    </row>
    <row r="55" spans="2:7" x14ac:dyDescent="0.25">
      <c r="B55" s="10" t="s">
        <v>477</v>
      </c>
      <c r="C55" s="8" t="s">
        <v>481</v>
      </c>
      <c r="D55" s="8" t="s">
        <v>246</v>
      </c>
      <c r="E55" s="8">
        <v>7500</v>
      </c>
      <c r="F55" s="8" t="s">
        <v>87</v>
      </c>
      <c r="G55" s="13">
        <f>IF(ISNUMBER(B55), YEAR(B55), _xlfn.NUMBERVALUE(RIGHT(B55, 4)))</f>
        <v>2022</v>
      </c>
    </row>
    <row r="56" spans="2:7" x14ac:dyDescent="0.25">
      <c r="B56" s="10" t="s">
        <v>477</v>
      </c>
      <c r="C56" s="8" t="s">
        <v>481</v>
      </c>
      <c r="D56" s="8" t="s">
        <v>67</v>
      </c>
      <c r="E56" s="8">
        <v>7500</v>
      </c>
      <c r="F56" s="8" t="s">
        <v>87</v>
      </c>
      <c r="G56" s="13">
        <f>IF(ISNUMBER(B56), YEAR(B56), _xlfn.NUMBERVALUE(RIGHT(B56, 4)))</f>
        <v>2022</v>
      </c>
    </row>
    <row r="57" spans="2:7" x14ac:dyDescent="0.25">
      <c r="B57" s="10" t="s">
        <v>477</v>
      </c>
      <c r="C57" s="8" t="s">
        <v>481</v>
      </c>
      <c r="D57" s="8" t="s">
        <v>68</v>
      </c>
      <c r="E57" s="8">
        <v>7500</v>
      </c>
      <c r="F57" s="8" t="s">
        <v>87</v>
      </c>
      <c r="G57" s="13">
        <f>IF(ISNUMBER(B57), YEAR(B57), _xlfn.NUMBERVALUE(RIGHT(B57, 4)))</f>
        <v>2022</v>
      </c>
    </row>
    <row r="58" spans="2:7" x14ac:dyDescent="0.25">
      <c r="B58" s="10" t="s">
        <v>477</v>
      </c>
      <c r="C58" s="8" t="s">
        <v>481</v>
      </c>
      <c r="D58" s="8" t="s">
        <v>69</v>
      </c>
      <c r="E58" s="8">
        <v>7500</v>
      </c>
      <c r="F58" s="8" t="s">
        <v>87</v>
      </c>
      <c r="G58" s="13">
        <f>IF(ISNUMBER(B58), YEAR(B58), _xlfn.NUMBERVALUE(RIGHT(B58, 4)))</f>
        <v>2022</v>
      </c>
    </row>
    <row r="59" spans="2:7" x14ac:dyDescent="0.25">
      <c r="B59" s="10" t="s">
        <v>477</v>
      </c>
      <c r="C59" s="8" t="s">
        <v>481</v>
      </c>
      <c r="D59" s="8" t="s">
        <v>70</v>
      </c>
      <c r="E59" s="8">
        <v>7500</v>
      </c>
      <c r="F59" s="8" t="s">
        <v>87</v>
      </c>
      <c r="G59" s="13">
        <f>IF(ISNUMBER(B59), YEAR(B59), _xlfn.NUMBERVALUE(RIGHT(B59, 4)))</f>
        <v>2022</v>
      </c>
    </row>
    <row r="60" spans="2:7" x14ac:dyDescent="0.25">
      <c r="B60" s="10" t="s">
        <v>477</v>
      </c>
      <c r="C60" s="8" t="s">
        <v>481</v>
      </c>
      <c r="D60" s="8" t="s">
        <v>71</v>
      </c>
      <c r="E60" s="8">
        <v>7500</v>
      </c>
      <c r="F60" s="8" t="s">
        <v>87</v>
      </c>
      <c r="G60" s="13">
        <f>IF(ISNUMBER(B60), YEAR(B60), _xlfn.NUMBERVALUE(RIGHT(B60, 4)))</f>
        <v>2022</v>
      </c>
    </row>
    <row r="61" spans="2:7" x14ac:dyDescent="0.25">
      <c r="B61" s="10" t="s">
        <v>477</v>
      </c>
      <c r="C61" s="8" t="s">
        <v>481</v>
      </c>
      <c r="D61" s="8" t="s">
        <v>72</v>
      </c>
      <c r="E61" s="8">
        <v>7500</v>
      </c>
      <c r="F61" s="8" t="s">
        <v>87</v>
      </c>
      <c r="G61" s="13">
        <f>IF(ISNUMBER(B61), YEAR(B61), _xlfn.NUMBERVALUE(RIGHT(B61, 4)))</f>
        <v>2022</v>
      </c>
    </row>
    <row r="62" spans="2:7" x14ac:dyDescent="0.25">
      <c r="B62" s="10" t="s">
        <v>477</v>
      </c>
      <c r="C62" s="8" t="s">
        <v>481</v>
      </c>
      <c r="D62" s="8" t="s">
        <v>73</v>
      </c>
      <c r="E62" s="8">
        <v>7500</v>
      </c>
      <c r="F62" s="8" t="s">
        <v>87</v>
      </c>
      <c r="G62" s="13">
        <f>IF(ISNUMBER(B62), YEAR(B62), _xlfn.NUMBERVALUE(RIGHT(B62, 4)))</f>
        <v>2022</v>
      </c>
    </row>
    <row r="63" spans="2:7" x14ac:dyDescent="0.25">
      <c r="B63" s="10" t="s">
        <v>477</v>
      </c>
      <c r="C63" s="8" t="s">
        <v>481</v>
      </c>
      <c r="D63" s="8" t="s">
        <v>74</v>
      </c>
      <c r="E63" s="8">
        <v>7500</v>
      </c>
      <c r="F63" s="8" t="s">
        <v>87</v>
      </c>
      <c r="G63" s="13">
        <f>IF(ISNUMBER(B63), YEAR(B63), _xlfn.NUMBERVALUE(RIGHT(B63, 4)))</f>
        <v>2022</v>
      </c>
    </row>
    <row r="64" spans="2:7" x14ac:dyDescent="0.25">
      <c r="B64" s="10" t="s">
        <v>477</v>
      </c>
      <c r="C64" s="8" t="s">
        <v>481</v>
      </c>
      <c r="D64" s="8" t="s">
        <v>247</v>
      </c>
      <c r="E64" s="8">
        <v>7500</v>
      </c>
      <c r="F64" s="8" t="s">
        <v>87</v>
      </c>
      <c r="G64" s="13">
        <f>IF(ISNUMBER(B64), YEAR(B64), _xlfn.NUMBERVALUE(RIGHT(B64, 4)))</f>
        <v>2022</v>
      </c>
    </row>
    <row r="65" spans="2:7" x14ac:dyDescent="0.25">
      <c r="B65" s="10" t="s">
        <v>477</v>
      </c>
      <c r="C65" s="8" t="s">
        <v>481</v>
      </c>
      <c r="D65" s="8" t="s">
        <v>329</v>
      </c>
      <c r="E65" s="8">
        <v>7500</v>
      </c>
      <c r="F65" s="8" t="s">
        <v>87</v>
      </c>
      <c r="G65" s="13">
        <f>IF(ISNUMBER(B65), YEAR(B65), _xlfn.NUMBERVALUE(RIGHT(B65, 4)))</f>
        <v>2022</v>
      </c>
    </row>
    <row r="66" spans="2:7" x14ac:dyDescent="0.25">
      <c r="B66" s="10" t="s">
        <v>477</v>
      </c>
      <c r="C66" s="8" t="s">
        <v>481</v>
      </c>
      <c r="D66" s="8" t="s">
        <v>75</v>
      </c>
      <c r="E66" s="8">
        <v>7500</v>
      </c>
      <c r="F66" s="8" t="s">
        <v>87</v>
      </c>
      <c r="G66" s="13">
        <f>IF(ISNUMBER(B66), YEAR(B66), _xlfn.NUMBERVALUE(RIGHT(B66, 4)))</f>
        <v>2022</v>
      </c>
    </row>
    <row r="67" spans="2:7" x14ac:dyDescent="0.25">
      <c r="B67" s="10" t="s">
        <v>477</v>
      </c>
      <c r="C67" s="8" t="s">
        <v>481</v>
      </c>
      <c r="D67" s="8" t="s">
        <v>76</v>
      </c>
      <c r="E67" s="8">
        <v>7500</v>
      </c>
      <c r="F67" s="8" t="s">
        <v>87</v>
      </c>
      <c r="G67" s="13">
        <f>IF(ISNUMBER(B67), YEAR(B67), _xlfn.NUMBERVALUE(RIGHT(B67, 4)))</f>
        <v>2022</v>
      </c>
    </row>
    <row r="68" spans="2:7" x14ac:dyDescent="0.25">
      <c r="B68" s="10" t="s">
        <v>477</v>
      </c>
      <c r="C68" s="8" t="s">
        <v>481</v>
      </c>
      <c r="D68" s="8" t="s">
        <v>79</v>
      </c>
      <c r="E68" s="8">
        <v>7500</v>
      </c>
      <c r="F68" s="8" t="s">
        <v>87</v>
      </c>
      <c r="G68" s="13">
        <f>IF(ISNUMBER(B68), YEAR(B68), _xlfn.NUMBERVALUE(RIGHT(B68, 4)))</f>
        <v>2022</v>
      </c>
    </row>
    <row r="69" spans="2:7" x14ac:dyDescent="0.25">
      <c r="B69" s="10" t="s">
        <v>477</v>
      </c>
      <c r="C69" s="8" t="s">
        <v>481</v>
      </c>
      <c r="D69" s="8" t="s">
        <v>249</v>
      </c>
      <c r="E69" s="8">
        <v>7500</v>
      </c>
      <c r="F69" s="8" t="s">
        <v>87</v>
      </c>
      <c r="G69" s="13">
        <f>IF(ISNUMBER(B69), YEAR(B69), _xlfn.NUMBERVALUE(RIGHT(B69, 4)))</f>
        <v>2022</v>
      </c>
    </row>
    <row r="70" spans="2:7" x14ac:dyDescent="0.25">
      <c r="B70" s="10" t="s">
        <v>477</v>
      </c>
      <c r="C70" s="8" t="s">
        <v>481</v>
      </c>
      <c r="D70" s="8" t="s">
        <v>250</v>
      </c>
      <c r="E70" s="8">
        <v>7500</v>
      </c>
      <c r="F70" s="8" t="s">
        <v>87</v>
      </c>
      <c r="G70" s="13">
        <f>IF(ISNUMBER(B70), YEAR(B70), _xlfn.NUMBERVALUE(RIGHT(B70, 4)))</f>
        <v>2022</v>
      </c>
    </row>
    <row r="71" spans="2:7" x14ac:dyDescent="0.25">
      <c r="B71" s="10" t="s">
        <v>477</v>
      </c>
      <c r="C71" s="8" t="s">
        <v>481</v>
      </c>
      <c r="D71" s="8" t="s">
        <v>83</v>
      </c>
      <c r="E71" s="8">
        <v>7500</v>
      </c>
      <c r="F71" s="8" t="s">
        <v>87</v>
      </c>
      <c r="G71" s="13">
        <f>IF(ISNUMBER(B71), YEAR(B71), _xlfn.NUMBERVALUE(RIGHT(B71, 4)))</f>
        <v>2022</v>
      </c>
    </row>
    <row r="72" spans="2:7" x14ac:dyDescent="0.25">
      <c r="B72" s="10" t="s">
        <v>477</v>
      </c>
      <c r="C72" s="8" t="s">
        <v>481</v>
      </c>
      <c r="D72" s="8" t="s">
        <v>84</v>
      </c>
      <c r="E72" s="8">
        <v>7500</v>
      </c>
      <c r="F72" s="8" t="s">
        <v>87</v>
      </c>
      <c r="G72" s="13">
        <f>IF(ISNUMBER(B72), YEAR(B72), _xlfn.NUMBERVALUE(RIGHT(B72, 4)))</f>
        <v>2022</v>
      </c>
    </row>
    <row r="73" spans="2:7" x14ac:dyDescent="0.25">
      <c r="B73" s="10" t="s">
        <v>477</v>
      </c>
      <c r="C73" s="8" t="s">
        <v>481</v>
      </c>
      <c r="D73" s="8" t="s">
        <v>85</v>
      </c>
      <c r="E73" s="8">
        <v>7500</v>
      </c>
      <c r="F73" s="8" t="s">
        <v>87</v>
      </c>
      <c r="G73" s="13">
        <f>IF(ISNUMBER(B73), YEAR(B73), _xlfn.NUMBERVALUE(RIGHT(B73, 4)))</f>
        <v>2022</v>
      </c>
    </row>
    <row r="74" spans="2:7" x14ac:dyDescent="0.25">
      <c r="B74" s="10" t="s">
        <v>477</v>
      </c>
      <c r="C74" s="8" t="s">
        <v>481</v>
      </c>
      <c r="D74" s="8" t="s">
        <v>290</v>
      </c>
      <c r="E74" s="8">
        <v>7500</v>
      </c>
      <c r="F74" s="8" t="s">
        <v>87</v>
      </c>
      <c r="G74" s="13">
        <f>IF(ISNUMBER(B74), YEAR(B74), _xlfn.NUMBERVALUE(RIGHT(B74, 4)))</f>
        <v>2022</v>
      </c>
    </row>
    <row r="75" spans="2:7" x14ac:dyDescent="0.25">
      <c r="B75" s="10" t="s">
        <v>477</v>
      </c>
      <c r="C75" s="8" t="s">
        <v>481</v>
      </c>
      <c r="D75" s="8" t="s">
        <v>251</v>
      </c>
      <c r="E75" s="8">
        <v>7500</v>
      </c>
      <c r="F75" s="8" t="s">
        <v>87</v>
      </c>
      <c r="G75" s="13">
        <f>IF(ISNUMBER(B75), YEAR(B75), _xlfn.NUMBERVALUE(RIGHT(B75, 4)))</f>
        <v>2022</v>
      </c>
    </row>
    <row r="76" spans="2:7" x14ac:dyDescent="0.25">
      <c r="B76" s="10" t="s">
        <v>477</v>
      </c>
      <c r="C76" s="8" t="s">
        <v>481</v>
      </c>
      <c r="D76" s="8" t="s">
        <v>291</v>
      </c>
      <c r="E76" s="8">
        <v>7500</v>
      </c>
      <c r="F76" s="8" t="s">
        <v>87</v>
      </c>
      <c r="G76" s="13">
        <f>IF(ISNUMBER(B76), YEAR(B76), _xlfn.NUMBERVALUE(RIGHT(B76, 4)))</f>
        <v>2022</v>
      </c>
    </row>
    <row r="77" spans="2:7" x14ac:dyDescent="0.25">
      <c r="B77" s="10" t="s">
        <v>477</v>
      </c>
      <c r="C77" s="8" t="s">
        <v>481</v>
      </c>
      <c r="D77" s="8" t="s">
        <v>252</v>
      </c>
      <c r="E77" s="8">
        <v>7500</v>
      </c>
      <c r="F77" s="8" t="s">
        <v>87</v>
      </c>
      <c r="G77" s="13">
        <f>IF(ISNUMBER(B77), YEAR(B77), _xlfn.NUMBERVALUE(RIGHT(B77, 4)))</f>
        <v>2022</v>
      </c>
    </row>
    <row r="78" spans="2:7" x14ac:dyDescent="0.25">
      <c r="B78" s="10" t="s">
        <v>477</v>
      </c>
      <c r="C78" s="8" t="s">
        <v>481</v>
      </c>
      <c r="D78" s="8" t="s">
        <v>253</v>
      </c>
      <c r="E78" s="8">
        <v>7500</v>
      </c>
      <c r="F78" s="8" t="s">
        <v>87</v>
      </c>
      <c r="G78" s="13">
        <f>IF(ISNUMBER(B78), YEAR(B78), _xlfn.NUMBERVALUE(RIGHT(B78, 4)))</f>
        <v>2022</v>
      </c>
    </row>
    <row r="79" spans="2:7" x14ac:dyDescent="0.25">
      <c r="B79" s="10" t="s">
        <v>477</v>
      </c>
      <c r="C79" s="8" t="s">
        <v>481</v>
      </c>
      <c r="D79" s="8" t="s">
        <v>254</v>
      </c>
      <c r="E79" s="8">
        <v>7500</v>
      </c>
      <c r="F79" s="8" t="s">
        <v>87</v>
      </c>
      <c r="G79" s="13">
        <f>IF(ISNUMBER(B79), YEAR(B79), _xlfn.NUMBERVALUE(RIGHT(B79, 4)))</f>
        <v>2022</v>
      </c>
    </row>
    <row r="80" spans="2:7" x14ac:dyDescent="0.25">
      <c r="B80" s="10" t="s">
        <v>477</v>
      </c>
      <c r="C80" s="8" t="s">
        <v>481</v>
      </c>
      <c r="D80" s="8" t="s">
        <v>255</v>
      </c>
      <c r="E80" s="8">
        <v>7500</v>
      </c>
      <c r="F80" s="8" t="s">
        <v>87</v>
      </c>
      <c r="G80" s="13">
        <f>IF(ISNUMBER(B80), YEAR(B80), _xlfn.NUMBERVALUE(RIGHT(B80, 4)))</f>
        <v>2022</v>
      </c>
    </row>
    <row r="81" spans="2:7" x14ac:dyDescent="0.25">
      <c r="B81" s="10" t="s">
        <v>477</v>
      </c>
      <c r="C81" s="8" t="s">
        <v>481</v>
      </c>
      <c r="D81" s="8" t="s">
        <v>256</v>
      </c>
      <c r="E81" s="8">
        <v>7500</v>
      </c>
      <c r="F81" s="8" t="s">
        <v>87</v>
      </c>
      <c r="G81" s="13">
        <f>IF(ISNUMBER(B81), YEAR(B81), _xlfn.NUMBERVALUE(RIGHT(B81, 4)))</f>
        <v>2022</v>
      </c>
    </row>
    <row r="82" spans="2:7" x14ac:dyDescent="0.25">
      <c r="B82" s="10" t="s">
        <v>477</v>
      </c>
      <c r="C82" s="8" t="s">
        <v>481</v>
      </c>
      <c r="D82" s="8" t="s">
        <v>257</v>
      </c>
      <c r="E82" s="8">
        <v>7500</v>
      </c>
      <c r="F82" s="8" t="s">
        <v>87</v>
      </c>
      <c r="G82" s="13">
        <f>IF(ISNUMBER(B82), YEAR(B82), _xlfn.NUMBERVALUE(RIGHT(B82, 4)))</f>
        <v>2022</v>
      </c>
    </row>
    <row r="83" spans="2:7" x14ac:dyDescent="0.25">
      <c r="B83" s="10" t="s">
        <v>477</v>
      </c>
      <c r="C83" s="8" t="s">
        <v>481</v>
      </c>
      <c r="D83" s="8" t="s">
        <v>292</v>
      </c>
      <c r="E83" s="8">
        <v>7500</v>
      </c>
      <c r="F83" s="8" t="s">
        <v>87</v>
      </c>
      <c r="G83" s="13">
        <f>IF(ISNUMBER(B83), YEAR(B83), _xlfn.NUMBERVALUE(RIGHT(B83, 4)))</f>
        <v>2022</v>
      </c>
    </row>
    <row r="84" spans="2:7" x14ac:dyDescent="0.25">
      <c r="B84" s="10" t="s">
        <v>477</v>
      </c>
      <c r="C84" s="8" t="s">
        <v>481</v>
      </c>
      <c r="D84" s="8" t="s">
        <v>258</v>
      </c>
      <c r="E84" s="8">
        <v>7500</v>
      </c>
      <c r="F84" s="8" t="s">
        <v>87</v>
      </c>
      <c r="G84" s="13">
        <f>IF(ISNUMBER(B84), YEAR(B84), _xlfn.NUMBERVALUE(RIGHT(B84, 4)))</f>
        <v>2022</v>
      </c>
    </row>
    <row r="85" spans="2:7" x14ac:dyDescent="0.25">
      <c r="B85" s="10" t="s">
        <v>477</v>
      </c>
      <c r="C85" s="8" t="s">
        <v>481</v>
      </c>
      <c r="D85" s="8" t="s">
        <v>259</v>
      </c>
      <c r="E85" s="8">
        <v>7500</v>
      </c>
      <c r="F85" s="8" t="s">
        <v>87</v>
      </c>
      <c r="G85" s="13">
        <f>IF(ISNUMBER(B85), YEAR(B85), _xlfn.NUMBERVALUE(RIGHT(B85, 4)))</f>
        <v>2022</v>
      </c>
    </row>
    <row r="86" spans="2:7" x14ac:dyDescent="0.25">
      <c r="B86" s="10" t="s">
        <v>477</v>
      </c>
      <c r="C86" s="8" t="s">
        <v>481</v>
      </c>
      <c r="D86" s="8" t="s">
        <v>293</v>
      </c>
      <c r="E86" s="8">
        <v>7500</v>
      </c>
      <c r="F86" s="8" t="s">
        <v>87</v>
      </c>
      <c r="G86" s="13">
        <f>IF(ISNUMBER(B86), YEAR(B86), _xlfn.NUMBERVALUE(RIGHT(B86, 4)))</f>
        <v>2022</v>
      </c>
    </row>
    <row r="87" spans="2:7" x14ac:dyDescent="0.25">
      <c r="B87" s="10" t="s">
        <v>477</v>
      </c>
      <c r="C87" s="8" t="s">
        <v>481</v>
      </c>
      <c r="D87" s="8" t="s">
        <v>294</v>
      </c>
      <c r="E87" s="8">
        <v>7500</v>
      </c>
      <c r="F87" s="8" t="s">
        <v>87</v>
      </c>
      <c r="G87" s="13">
        <f>IF(ISNUMBER(B87), YEAR(B87), _xlfn.NUMBERVALUE(RIGHT(B87, 4)))</f>
        <v>2022</v>
      </c>
    </row>
    <row r="88" spans="2:7" x14ac:dyDescent="0.25">
      <c r="B88" s="10" t="s">
        <v>477</v>
      </c>
      <c r="C88" s="8" t="s">
        <v>481</v>
      </c>
      <c r="D88" s="8" t="s">
        <v>262</v>
      </c>
      <c r="E88" s="8">
        <v>7500</v>
      </c>
      <c r="F88" s="8" t="s">
        <v>87</v>
      </c>
      <c r="G88" s="13">
        <f>IF(ISNUMBER(B88), YEAR(B88), _xlfn.NUMBERVALUE(RIGHT(B88, 4)))</f>
        <v>2022</v>
      </c>
    </row>
    <row r="89" spans="2:7" x14ac:dyDescent="0.25">
      <c r="B89" s="10" t="s">
        <v>477</v>
      </c>
      <c r="C89" s="8" t="s">
        <v>481</v>
      </c>
      <c r="D89" s="8" t="s">
        <v>263</v>
      </c>
      <c r="E89" s="8">
        <v>7500</v>
      </c>
      <c r="F89" s="8" t="s">
        <v>87</v>
      </c>
      <c r="G89" s="13">
        <f>IF(ISNUMBER(B89), YEAR(B89), _xlfn.NUMBERVALUE(RIGHT(B89, 4)))</f>
        <v>2022</v>
      </c>
    </row>
    <row r="90" spans="2:7" x14ac:dyDescent="0.25">
      <c r="B90" s="10" t="s">
        <v>477</v>
      </c>
      <c r="C90" s="8" t="s">
        <v>481</v>
      </c>
      <c r="D90" s="8" t="s">
        <v>295</v>
      </c>
      <c r="E90" s="8">
        <v>7500</v>
      </c>
      <c r="F90" s="8" t="s">
        <v>87</v>
      </c>
      <c r="G90" s="13">
        <f>IF(ISNUMBER(B90), YEAR(B90), _xlfn.NUMBERVALUE(RIGHT(B90, 4)))</f>
        <v>2022</v>
      </c>
    </row>
    <row r="91" spans="2:7" x14ac:dyDescent="0.25">
      <c r="B91" s="10" t="s">
        <v>477</v>
      </c>
      <c r="C91" s="8" t="s">
        <v>481</v>
      </c>
      <c r="D91" s="8" t="s">
        <v>267</v>
      </c>
      <c r="E91" s="8">
        <v>7500</v>
      </c>
      <c r="F91" s="8" t="s">
        <v>87</v>
      </c>
      <c r="G91" s="13">
        <f>IF(ISNUMBER(B91), YEAR(B91), _xlfn.NUMBERVALUE(RIGHT(B91, 4)))</f>
        <v>2022</v>
      </c>
    </row>
    <row r="92" spans="2:7" x14ac:dyDescent="0.25">
      <c r="B92" s="10" t="s">
        <v>477</v>
      </c>
      <c r="C92" s="8" t="s">
        <v>481</v>
      </c>
      <c r="D92" s="8" t="s">
        <v>269</v>
      </c>
      <c r="E92" s="8">
        <v>7500</v>
      </c>
      <c r="F92" s="8" t="s">
        <v>87</v>
      </c>
      <c r="G92" s="13">
        <f>IF(ISNUMBER(B92), YEAR(B92), _xlfn.NUMBERVALUE(RIGHT(B92, 4)))</f>
        <v>2022</v>
      </c>
    </row>
    <row r="93" spans="2:7" x14ac:dyDescent="0.25">
      <c r="B93" s="10" t="s">
        <v>477</v>
      </c>
      <c r="C93" s="8" t="s">
        <v>481</v>
      </c>
      <c r="D93" s="8" t="s">
        <v>270</v>
      </c>
      <c r="E93" s="8">
        <v>7500</v>
      </c>
      <c r="F93" s="8" t="s">
        <v>87</v>
      </c>
      <c r="G93" s="13">
        <f>IF(ISNUMBER(B93), YEAR(B93), _xlfn.NUMBERVALUE(RIGHT(B93, 4)))</f>
        <v>2022</v>
      </c>
    </row>
    <row r="94" spans="2:7" x14ac:dyDescent="0.25">
      <c r="B94" s="10" t="s">
        <v>477</v>
      </c>
      <c r="C94" s="8" t="s">
        <v>481</v>
      </c>
      <c r="D94" s="8" t="s">
        <v>296</v>
      </c>
      <c r="E94" s="8">
        <v>7500</v>
      </c>
      <c r="F94" s="8" t="s">
        <v>87</v>
      </c>
      <c r="G94" s="13">
        <f>IF(ISNUMBER(B94), YEAR(B94), _xlfn.NUMBERVALUE(RIGHT(B94, 4)))</f>
        <v>2022</v>
      </c>
    </row>
    <row r="95" spans="2:7" x14ac:dyDescent="0.25">
      <c r="B95" s="10" t="s">
        <v>477</v>
      </c>
      <c r="C95" s="8" t="s">
        <v>481</v>
      </c>
      <c r="D95" s="8" t="s">
        <v>297</v>
      </c>
      <c r="E95" s="8">
        <v>7500</v>
      </c>
      <c r="F95" s="8" t="s">
        <v>87</v>
      </c>
      <c r="G95" s="13">
        <f>IF(ISNUMBER(B95), YEAR(B95), _xlfn.NUMBERVALUE(RIGHT(B95, 4)))</f>
        <v>2022</v>
      </c>
    </row>
    <row r="96" spans="2:7" x14ac:dyDescent="0.25">
      <c r="B96" s="10" t="s">
        <v>477</v>
      </c>
      <c r="C96" s="8" t="s">
        <v>481</v>
      </c>
      <c r="D96" s="8" t="s">
        <v>271</v>
      </c>
      <c r="E96" s="8">
        <v>7500</v>
      </c>
      <c r="F96" s="8" t="s">
        <v>87</v>
      </c>
      <c r="G96" s="13">
        <f>IF(ISNUMBER(B96), YEAR(B96), _xlfn.NUMBERVALUE(RIGHT(B96, 4)))</f>
        <v>2022</v>
      </c>
    </row>
    <row r="97" spans="2:7" x14ac:dyDescent="0.25">
      <c r="B97" s="10" t="s">
        <v>477</v>
      </c>
      <c r="C97" s="8" t="s">
        <v>481</v>
      </c>
      <c r="D97" s="8" t="s">
        <v>272</v>
      </c>
      <c r="E97" s="8">
        <v>7500</v>
      </c>
      <c r="F97" s="8" t="s">
        <v>87</v>
      </c>
      <c r="G97" s="13">
        <f>IF(ISNUMBER(B97), YEAR(B97), _xlfn.NUMBERVALUE(RIGHT(B97, 4)))</f>
        <v>2022</v>
      </c>
    </row>
    <row r="98" spans="2:7" x14ac:dyDescent="0.25">
      <c r="B98" s="10" t="s">
        <v>477</v>
      </c>
      <c r="C98" s="8" t="s">
        <v>481</v>
      </c>
      <c r="D98" s="8" t="s">
        <v>273</v>
      </c>
      <c r="E98" s="8">
        <v>7500</v>
      </c>
      <c r="F98" s="8" t="s">
        <v>87</v>
      </c>
      <c r="G98" s="13">
        <f>IF(ISNUMBER(B98), YEAR(B98), _xlfn.NUMBERVALUE(RIGHT(B98, 4)))</f>
        <v>2022</v>
      </c>
    </row>
    <row r="99" spans="2:7" x14ac:dyDescent="0.25">
      <c r="B99" s="10" t="s">
        <v>477</v>
      </c>
      <c r="C99" s="8" t="s">
        <v>481</v>
      </c>
      <c r="D99" s="8" t="s">
        <v>274</v>
      </c>
      <c r="E99" s="8">
        <v>7500</v>
      </c>
      <c r="F99" s="8" t="s">
        <v>87</v>
      </c>
      <c r="G99" s="13">
        <f>IF(ISNUMBER(B99), YEAR(B99), _xlfn.NUMBERVALUE(RIGHT(B99, 4)))</f>
        <v>2022</v>
      </c>
    </row>
    <row r="100" spans="2:7" x14ac:dyDescent="0.25">
      <c r="B100" s="10" t="s">
        <v>477</v>
      </c>
      <c r="C100" s="8" t="s">
        <v>481</v>
      </c>
      <c r="D100" s="8" t="s">
        <v>275</v>
      </c>
      <c r="E100" s="8">
        <v>7500</v>
      </c>
      <c r="F100" s="8" t="s">
        <v>87</v>
      </c>
      <c r="G100" s="13">
        <f>IF(ISNUMBER(B100), YEAR(B100), _xlfn.NUMBERVALUE(RIGHT(B100, 4)))</f>
        <v>2022</v>
      </c>
    </row>
    <row r="101" spans="2:7" x14ac:dyDescent="0.25">
      <c r="B101" s="10" t="s">
        <v>477</v>
      </c>
      <c r="C101" s="8" t="s">
        <v>481</v>
      </c>
      <c r="D101" s="8" t="s">
        <v>277</v>
      </c>
      <c r="E101" s="8">
        <v>7500</v>
      </c>
      <c r="F101" s="8" t="s">
        <v>87</v>
      </c>
      <c r="G101" s="13">
        <f>IF(ISNUMBER(B101), YEAR(B101), _xlfn.NUMBERVALUE(RIGHT(B101, 4)))</f>
        <v>2022</v>
      </c>
    </row>
    <row r="102" spans="2:7" x14ac:dyDescent="0.25">
      <c r="B102" s="10" t="s">
        <v>477</v>
      </c>
      <c r="C102" s="8" t="s">
        <v>481</v>
      </c>
      <c r="D102" s="8" t="s">
        <v>284</v>
      </c>
      <c r="E102" s="8">
        <v>7500</v>
      </c>
      <c r="F102" s="8" t="s">
        <v>87</v>
      </c>
      <c r="G102" s="13">
        <f>IF(ISNUMBER(B102), YEAR(B102), _xlfn.NUMBERVALUE(RIGHT(B102, 4)))</f>
        <v>2022</v>
      </c>
    </row>
    <row r="103" spans="2:7" x14ac:dyDescent="0.25">
      <c r="B103" s="10" t="s">
        <v>477</v>
      </c>
      <c r="C103" s="8" t="s">
        <v>481</v>
      </c>
      <c r="D103" s="8" t="s">
        <v>286</v>
      </c>
      <c r="E103" s="8">
        <v>7500</v>
      </c>
      <c r="F103" s="8" t="s">
        <v>87</v>
      </c>
      <c r="G103" s="13">
        <f>IF(ISNUMBER(B103), YEAR(B103), _xlfn.NUMBERVALUE(RIGHT(B103, 4)))</f>
        <v>2022</v>
      </c>
    </row>
    <row r="104" spans="2:7" x14ac:dyDescent="0.25">
      <c r="B104" s="10" t="s">
        <v>477</v>
      </c>
      <c r="C104" s="8" t="s">
        <v>481</v>
      </c>
      <c r="D104" s="8" t="s">
        <v>299</v>
      </c>
      <c r="E104" s="8">
        <v>7500</v>
      </c>
      <c r="F104" s="8" t="s">
        <v>87</v>
      </c>
      <c r="G104" s="13">
        <f>IF(ISNUMBER(B104), YEAR(B104), _xlfn.NUMBERVALUE(RIGHT(B104, 4)))</f>
        <v>2022</v>
      </c>
    </row>
    <row r="105" spans="2:7" x14ac:dyDescent="0.25">
      <c r="B105" s="10" t="s">
        <v>477</v>
      </c>
      <c r="C105" s="8" t="s">
        <v>481</v>
      </c>
      <c r="D105" s="8" t="s">
        <v>300</v>
      </c>
      <c r="E105" s="8">
        <v>7500</v>
      </c>
      <c r="F105" s="8" t="s">
        <v>87</v>
      </c>
      <c r="G105" s="13">
        <f>IF(ISNUMBER(B105), YEAR(B105), _xlfn.NUMBERVALUE(RIGHT(B105, 4)))</f>
        <v>2022</v>
      </c>
    </row>
    <row r="106" spans="2:7" x14ac:dyDescent="0.25">
      <c r="B106" s="10" t="s">
        <v>477</v>
      </c>
      <c r="C106" s="8" t="s">
        <v>481</v>
      </c>
      <c r="D106" s="8" t="s">
        <v>331</v>
      </c>
      <c r="E106" s="8">
        <v>7500</v>
      </c>
      <c r="F106" s="8" t="s">
        <v>87</v>
      </c>
      <c r="G106" s="13">
        <f>IF(ISNUMBER(B106), YEAR(B106), _xlfn.NUMBERVALUE(RIGHT(B106, 4)))</f>
        <v>2022</v>
      </c>
    </row>
    <row r="107" spans="2:7" x14ac:dyDescent="0.25">
      <c r="B107" s="10" t="s">
        <v>477</v>
      </c>
      <c r="C107" s="8" t="s">
        <v>481</v>
      </c>
      <c r="D107" s="8" t="s">
        <v>332</v>
      </c>
      <c r="E107" s="8">
        <v>7500</v>
      </c>
      <c r="F107" s="8" t="s">
        <v>87</v>
      </c>
      <c r="G107" s="13">
        <f>IF(ISNUMBER(B107), YEAR(B107), _xlfn.NUMBERVALUE(RIGHT(B107, 4)))</f>
        <v>2022</v>
      </c>
    </row>
    <row r="108" spans="2:7" x14ac:dyDescent="0.25">
      <c r="B108" s="10" t="s">
        <v>477</v>
      </c>
      <c r="C108" s="8" t="s">
        <v>481</v>
      </c>
      <c r="D108" s="8" t="s">
        <v>302</v>
      </c>
      <c r="E108" s="8">
        <v>7500</v>
      </c>
      <c r="F108" s="8" t="s">
        <v>87</v>
      </c>
      <c r="G108" s="13">
        <f>IF(ISNUMBER(B108), YEAR(B108), _xlfn.NUMBERVALUE(RIGHT(B108, 4)))</f>
        <v>2022</v>
      </c>
    </row>
    <row r="109" spans="2:7" x14ac:dyDescent="0.25">
      <c r="B109" s="10" t="s">
        <v>477</v>
      </c>
      <c r="C109" s="8" t="s">
        <v>481</v>
      </c>
      <c r="D109" s="8" t="s">
        <v>304</v>
      </c>
      <c r="E109" s="8">
        <v>7500</v>
      </c>
      <c r="F109" s="8" t="s">
        <v>87</v>
      </c>
      <c r="G109" s="13">
        <f>IF(ISNUMBER(B109), YEAR(B109), _xlfn.NUMBERVALUE(RIGHT(B109, 4)))</f>
        <v>2022</v>
      </c>
    </row>
    <row r="110" spans="2:7" x14ac:dyDescent="0.25">
      <c r="B110" s="10" t="s">
        <v>477</v>
      </c>
      <c r="C110" s="8" t="s">
        <v>481</v>
      </c>
      <c r="D110" s="8" t="s">
        <v>305</v>
      </c>
      <c r="E110" s="8">
        <v>7500</v>
      </c>
      <c r="F110" s="8" t="s">
        <v>87</v>
      </c>
      <c r="G110" s="13">
        <f>IF(ISNUMBER(B110), YEAR(B110), _xlfn.NUMBERVALUE(RIGHT(B110, 4)))</f>
        <v>2022</v>
      </c>
    </row>
    <row r="111" spans="2:7" x14ac:dyDescent="0.25">
      <c r="B111" s="10" t="s">
        <v>477</v>
      </c>
      <c r="C111" s="8" t="s">
        <v>481</v>
      </c>
      <c r="D111" s="8" t="s">
        <v>333</v>
      </c>
      <c r="E111" s="8">
        <v>7500</v>
      </c>
      <c r="F111" s="8" t="s">
        <v>87</v>
      </c>
      <c r="G111" s="13">
        <f>IF(ISNUMBER(B111), YEAR(B111), _xlfn.NUMBERVALUE(RIGHT(B111, 4)))</f>
        <v>2022</v>
      </c>
    </row>
    <row r="112" spans="2:7" x14ac:dyDescent="0.25">
      <c r="B112" s="10" t="s">
        <v>477</v>
      </c>
      <c r="C112" s="8" t="s">
        <v>481</v>
      </c>
      <c r="D112" s="8" t="s">
        <v>306</v>
      </c>
      <c r="E112" s="8">
        <v>7500</v>
      </c>
      <c r="F112" s="8" t="s">
        <v>87</v>
      </c>
      <c r="G112" s="13">
        <f>IF(ISNUMBER(B112), YEAR(B112), _xlfn.NUMBERVALUE(RIGHT(B112, 4)))</f>
        <v>2022</v>
      </c>
    </row>
    <row r="113" spans="2:7" x14ac:dyDescent="0.25">
      <c r="B113" s="10" t="s">
        <v>477</v>
      </c>
      <c r="C113" s="8" t="s">
        <v>481</v>
      </c>
      <c r="D113" s="8" t="s">
        <v>334</v>
      </c>
      <c r="E113" s="8">
        <v>7500</v>
      </c>
      <c r="F113" s="8" t="s">
        <v>87</v>
      </c>
      <c r="G113" s="13">
        <f>IF(ISNUMBER(B113), YEAR(B113), _xlfn.NUMBERVALUE(RIGHT(B113, 4)))</f>
        <v>2022</v>
      </c>
    </row>
    <row r="114" spans="2:7" x14ac:dyDescent="0.25">
      <c r="B114" s="10" t="s">
        <v>477</v>
      </c>
      <c r="C114" s="8" t="s">
        <v>481</v>
      </c>
      <c r="D114" s="8" t="s">
        <v>307</v>
      </c>
      <c r="E114" s="8">
        <v>7500</v>
      </c>
      <c r="F114" s="8" t="s">
        <v>87</v>
      </c>
      <c r="G114" s="13">
        <f>IF(ISNUMBER(B114), YEAR(B114), _xlfn.NUMBERVALUE(RIGHT(B114, 4)))</f>
        <v>2022</v>
      </c>
    </row>
    <row r="115" spans="2:7" x14ac:dyDescent="0.25">
      <c r="B115" s="10" t="s">
        <v>477</v>
      </c>
      <c r="C115" s="8" t="s">
        <v>481</v>
      </c>
      <c r="D115" s="8" t="s">
        <v>39</v>
      </c>
      <c r="E115" s="8">
        <v>7500</v>
      </c>
      <c r="F115" s="8" t="s">
        <v>87</v>
      </c>
      <c r="G115" s="13">
        <f>IF(ISNUMBER(B115), YEAR(B115), _xlfn.NUMBERVALUE(RIGHT(B115, 4)))</f>
        <v>2022</v>
      </c>
    </row>
    <row r="116" spans="2:7" x14ac:dyDescent="0.25">
      <c r="B116" s="10" t="s">
        <v>477</v>
      </c>
      <c r="C116" s="8" t="s">
        <v>481</v>
      </c>
      <c r="D116" s="8" t="s">
        <v>309</v>
      </c>
      <c r="E116" s="8">
        <v>7500</v>
      </c>
      <c r="F116" s="8" t="s">
        <v>87</v>
      </c>
      <c r="G116" s="13">
        <f>IF(ISNUMBER(B116), YEAR(B116), _xlfn.NUMBERVALUE(RIGHT(B116, 4)))</f>
        <v>2022</v>
      </c>
    </row>
    <row r="117" spans="2:7" x14ac:dyDescent="0.25">
      <c r="B117" s="10" t="s">
        <v>477</v>
      </c>
      <c r="C117" s="8" t="s">
        <v>481</v>
      </c>
      <c r="D117" s="8" t="s">
        <v>335</v>
      </c>
      <c r="E117" s="8">
        <v>7500</v>
      </c>
      <c r="F117" s="8" t="s">
        <v>87</v>
      </c>
      <c r="G117" s="13">
        <f>IF(ISNUMBER(B117), YEAR(B117), _xlfn.NUMBERVALUE(RIGHT(B117, 4)))</f>
        <v>2022</v>
      </c>
    </row>
    <row r="118" spans="2:7" x14ac:dyDescent="0.25">
      <c r="B118" s="10" t="s">
        <v>477</v>
      </c>
      <c r="C118" s="8" t="s">
        <v>481</v>
      </c>
      <c r="D118" s="8" t="s">
        <v>310</v>
      </c>
      <c r="E118" s="8">
        <v>7500</v>
      </c>
      <c r="F118" s="8" t="s">
        <v>87</v>
      </c>
      <c r="G118" s="13">
        <f>IF(ISNUMBER(B118), YEAR(B118), _xlfn.NUMBERVALUE(RIGHT(B118, 4)))</f>
        <v>2022</v>
      </c>
    </row>
    <row r="119" spans="2:7" x14ac:dyDescent="0.25">
      <c r="B119" s="10" t="s">
        <v>477</v>
      </c>
      <c r="C119" s="8" t="s">
        <v>481</v>
      </c>
      <c r="D119" s="8" t="s">
        <v>312</v>
      </c>
      <c r="E119" s="8">
        <v>7500</v>
      </c>
      <c r="F119" s="8" t="s">
        <v>87</v>
      </c>
      <c r="G119" s="13">
        <f>IF(ISNUMBER(B119), YEAR(B119), _xlfn.NUMBERVALUE(RIGHT(B119, 4)))</f>
        <v>2022</v>
      </c>
    </row>
    <row r="120" spans="2:7" x14ac:dyDescent="0.25">
      <c r="B120" s="10" t="s">
        <v>477</v>
      </c>
      <c r="C120" s="8" t="s">
        <v>481</v>
      </c>
      <c r="D120" s="8" t="s">
        <v>313</v>
      </c>
      <c r="E120" s="8">
        <v>7500</v>
      </c>
      <c r="F120" s="8" t="s">
        <v>87</v>
      </c>
      <c r="G120" s="13">
        <f>IF(ISNUMBER(B120), YEAR(B120), _xlfn.NUMBERVALUE(RIGHT(B120, 4)))</f>
        <v>2022</v>
      </c>
    </row>
    <row r="121" spans="2:7" x14ac:dyDescent="0.25">
      <c r="B121" s="10" t="s">
        <v>477</v>
      </c>
      <c r="C121" s="8" t="s">
        <v>481</v>
      </c>
      <c r="D121" s="8" t="s">
        <v>314</v>
      </c>
      <c r="E121" s="8">
        <v>7500</v>
      </c>
      <c r="F121" s="8" t="s">
        <v>87</v>
      </c>
      <c r="G121" s="13">
        <f>IF(ISNUMBER(B121), YEAR(B121), _xlfn.NUMBERVALUE(RIGHT(B121, 4)))</f>
        <v>2022</v>
      </c>
    </row>
    <row r="122" spans="2:7" x14ac:dyDescent="0.25">
      <c r="B122" s="10" t="s">
        <v>477</v>
      </c>
      <c r="C122" s="8" t="s">
        <v>481</v>
      </c>
      <c r="D122" s="8" t="s">
        <v>315</v>
      </c>
      <c r="E122" s="8">
        <v>7500</v>
      </c>
      <c r="F122" s="8" t="s">
        <v>87</v>
      </c>
      <c r="G122" s="13">
        <f>IF(ISNUMBER(B122), YEAR(B122), _xlfn.NUMBERVALUE(RIGHT(B122, 4)))</f>
        <v>2022</v>
      </c>
    </row>
    <row r="123" spans="2:7" x14ac:dyDescent="0.25">
      <c r="B123" s="10" t="s">
        <v>477</v>
      </c>
      <c r="C123" s="8" t="s">
        <v>481</v>
      </c>
      <c r="D123" s="8" t="s">
        <v>316</v>
      </c>
      <c r="E123" s="8">
        <v>7500</v>
      </c>
      <c r="F123" s="8" t="s">
        <v>87</v>
      </c>
      <c r="G123" s="13">
        <f>IF(ISNUMBER(B123), YEAR(B123), _xlfn.NUMBERVALUE(RIGHT(B123, 4)))</f>
        <v>2022</v>
      </c>
    </row>
    <row r="124" spans="2:7" x14ac:dyDescent="0.25">
      <c r="B124" s="10" t="s">
        <v>477</v>
      </c>
      <c r="C124" s="8" t="s">
        <v>481</v>
      </c>
      <c r="D124" s="8" t="s">
        <v>317</v>
      </c>
      <c r="E124" s="8">
        <v>7500</v>
      </c>
      <c r="F124" s="8" t="s">
        <v>87</v>
      </c>
      <c r="G124" s="13">
        <f>IF(ISNUMBER(B124), YEAR(B124), _xlfn.NUMBERVALUE(RIGHT(B124, 4)))</f>
        <v>2022</v>
      </c>
    </row>
    <row r="125" spans="2:7" x14ac:dyDescent="0.25">
      <c r="B125" s="10" t="s">
        <v>477</v>
      </c>
      <c r="C125" s="8" t="s">
        <v>481</v>
      </c>
      <c r="D125" s="8" t="s">
        <v>318</v>
      </c>
      <c r="E125" s="8">
        <v>7500</v>
      </c>
      <c r="F125" s="8" t="s">
        <v>87</v>
      </c>
      <c r="G125" s="13">
        <f>IF(ISNUMBER(B125), YEAR(B125), _xlfn.NUMBERVALUE(RIGHT(B125, 4)))</f>
        <v>2022</v>
      </c>
    </row>
    <row r="126" spans="2:7" x14ac:dyDescent="0.25">
      <c r="B126" s="10" t="s">
        <v>477</v>
      </c>
      <c r="C126" s="8" t="s">
        <v>481</v>
      </c>
      <c r="D126" s="8" t="s">
        <v>336</v>
      </c>
      <c r="E126" s="8">
        <v>7500</v>
      </c>
      <c r="F126" s="8" t="s">
        <v>87</v>
      </c>
      <c r="G126" s="13">
        <f>IF(ISNUMBER(B126), YEAR(B126), _xlfn.NUMBERVALUE(RIGHT(B126, 4)))</f>
        <v>2022</v>
      </c>
    </row>
    <row r="127" spans="2:7" x14ac:dyDescent="0.25">
      <c r="B127" s="10" t="s">
        <v>477</v>
      </c>
      <c r="C127" s="8" t="s">
        <v>481</v>
      </c>
      <c r="D127" s="8" t="s">
        <v>337</v>
      </c>
      <c r="E127" s="8">
        <v>7500</v>
      </c>
      <c r="F127" s="8" t="s">
        <v>87</v>
      </c>
      <c r="G127" s="13">
        <f>IF(ISNUMBER(B127), YEAR(B127), _xlfn.NUMBERVALUE(RIGHT(B127, 4)))</f>
        <v>2022</v>
      </c>
    </row>
    <row r="128" spans="2:7" x14ac:dyDescent="0.25">
      <c r="B128" s="10" t="s">
        <v>477</v>
      </c>
      <c r="C128" s="8" t="s">
        <v>481</v>
      </c>
      <c r="D128" s="8" t="s">
        <v>338</v>
      </c>
      <c r="E128" s="8">
        <v>7500</v>
      </c>
      <c r="F128" s="8" t="s">
        <v>87</v>
      </c>
      <c r="G128" s="13">
        <f>IF(ISNUMBER(B128), YEAR(B128), _xlfn.NUMBERVALUE(RIGHT(B128, 4)))</f>
        <v>2022</v>
      </c>
    </row>
    <row r="129" spans="2:7" x14ac:dyDescent="0.25">
      <c r="B129" s="10" t="s">
        <v>477</v>
      </c>
      <c r="C129" s="8" t="s">
        <v>481</v>
      </c>
      <c r="D129" s="8" t="s">
        <v>320</v>
      </c>
      <c r="E129" s="8">
        <v>7500</v>
      </c>
      <c r="F129" s="8" t="s">
        <v>87</v>
      </c>
      <c r="G129" s="13">
        <f>IF(ISNUMBER(B129), YEAR(B129), _xlfn.NUMBERVALUE(RIGHT(B129, 4)))</f>
        <v>2022</v>
      </c>
    </row>
    <row r="130" spans="2:7" x14ac:dyDescent="0.25">
      <c r="B130" s="10" t="s">
        <v>477</v>
      </c>
      <c r="C130" s="8" t="s">
        <v>481</v>
      </c>
      <c r="D130" s="8" t="s">
        <v>321</v>
      </c>
      <c r="E130" s="8">
        <v>7500</v>
      </c>
      <c r="F130" s="8" t="s">
        <v>87</v>
      </c>
      <c r="G130" s="13">
        <f>IF(ISNUMBER(B130), YEAR(B130), _xlfn.NUMBERVALUE(RIGHT(B130, 4)))</f>
        <v>2022</v>
      </c>
    </row>
    <row r="131" spans="2:7" x14ac:dyDescent="0.25">
      <c r="B131" s="10" t="s">
        <v>477</v>
      </c>
      <c r="C131" s="8" t="s">
        <v>481</v>
      </c>
      <c r="D131" s="8" t="s">
        <v>322</v>
      </c>
      <c r="E131" s="8">
        <v>7500</v>
      </c>
      <c r="F131" s="8" t="s">
        <v>87</v>
      </c>
      <c r="G131" s="13">
        <f>IF(ISNUMBER(B131), YEAR(B131), _xlfn.NUMBERVALUE(RIGHT(B131, 4)))</f>
        <v>2022</v>
      </c>
    </row>
    <row r="132" spans="2:7" x14ac:dyDescent="0.25">
      <c r="B132" s="10" t="s">
        <v>477</v>
      </c>
      <c r="C132" s="8" t="s">
        <v>481</v>
      </c>
      <c r="D132" s="8" t="s">
        <v>324</v>
      </c>
      <c r="E132" s="8">
        <v>7500</v>
      </c>
      <c r="F132" s="8" t="s">
        <v>87</v>
      </c>
      <c r="G132" s="13">
        <f>IF(ISNUMBER(B132), YEAR(B132), _xlfn.NUMBERVALUE(RIGHT(B132, 4)))</f>
        <v>2022</v>
      </c>
    </row>
    <row r="133" spans="2:7" x14ac:dyDescent="0.25">
      <c r="B133" s="10" t="s">
        <v>477</v>
      </c>
      <c r="C133" s="8" t="s">
        <v>481</v>
      </c>
      <c r="D133" s="8" t="s">
        <v>325</v>
      </c>
      <c r="E133" s="8">
        <v>7500</v>
      </c>
      <c r="F133" s="8" t="s">
        <v>87</v>
      </c>
      <c r="G133" s="13">
        <f>IF(ISNUMBER(B133), YEAR(B133), _xlfn.NUMBERVALUE(RIGHT(B133, 4)))</f>
        <v>2022</v>
      </c>
    </row>
    <row r="134" spans="2:7" x14ac:dyDescent="0.25">
      <c r="B134" s="10" t="s">
        <v>477</v>
      </c>
      <c r="C134" s="8" t="s">
        <v>481</v>
      </c>
      <c r="D134" s="8" t="s">
        <v>326</v>
      </c>
      <c r="E134" s="8">
        <v>7500</v>
      </c>
      <c r="F134" s="8" t="s">
        <v>87</v>
      </c>
      <c r="G134" s="13">
        <f>IF(ISNUMBER(B134), YEAR(B134), _xlfn.NUMBERVALUE(RIGHT(B134, 4)))</f>
        <v>2022</v>
      </c>
    </row>
    <row r="135" spans="2:7" x14ac:dyDescent="0.25">
      <c r="B135" s="10" t="s">
        <v>477</v>
      </c>
      <c r="C135" s="8" t="s">
        <v>481</v>
      </c>
      <c r="D135" s="8" t="s">
        <v>327</v>
      </c>
      <c r="E135" s="8">
        <v>7500</v>
      </c>
      <c r="F135" s="8" t="s">
        <v>87</v>
      </c>
      <c r="G135" s="13">
        <f>IF(ISNUMBER(B135), YEAR(B135), _xlfn.NUMBERVALUE(RIGHT(B135, 4)))</f>
        <v>2022</v>
      </c>
    </row>
    <row r="136" spans="2:7" x14ac:dyDescent="0.25">
      <c r="B136" s="10" t="s">
        <v>477</v>
      </c>
      <c r="C136" s="8" t="s">
        <v>481</v>
      </c>
      <c r="D136" s="8" t="s">
        <v>328</v>
      </c>
      <c r="E136" s="8">
        <v>7500</v>
      </c>
      <c r="F136" s="8" t="s">
        <v>87</v>
      </c>
      <c r="G136" s="13">
        <f>IF(ISNUMBER(B136), YEAR(B136), _xlfn.NUMBERVALUE(RIGHT(B136, 4)))</f>
        <v>2022</v>
      </c>
    </row>
    <row r="137" spans="2:7" x14ac:dyDescent="0.25">
      <c r="B137" s="10" t="s">
        <v>477</v>
      </c>
      <c r="C137" s="8" t="s">
        <v>481</v>
      </c>
      <c r="D137" s="8" t="s">
        <v>339</v>
      </c>
      <c r="E137" s="8">
        <v>7500</v>
      </c>
      <c r="F137" s="8" t="s">
        <v>87</v>
      </c>
      <c r="G137" s="13">
        <f>IF(ISNUMBER(B137), YEAR(B137), _xlfn.NUMBERVALUE(RIGHT(B137, 4)))</f>
        <v>2022</v>
      </c>
    </row>
    <row r="138" spans="2:7" x14ac:dyDescent="0.25">
      <c r="B138" s="10" t="s">
        <v>477</v>
      </c>
      <c r="C138" s="8" t="s">
        <v>481</v>
      </c>
      <c r="D138" s="8" t="s">
        <v>340</v>
      </c>
      <c r="E138" s="8">
        <v>7500</v>
      </c>
      <c r="F138" s="8" t="s">
        <v>87</v>
      </c>
      <c r="G138" s="13">
        <f>IF(ISNUMBER(B138), YEAR(B138), _xlfn.NUMBERVALUE(RIGHT(B138, 4)))</f>
        <v>2022</v>
      </c>
    </row>
    <row r="139" spans="2:7" x14ac:dyDescent="0.25">
      <c r="B139" s="10" t="s">
        <v>477</v>
      </c>
      <c r="C139" s="8" t="s">
        <v>481</v>
      </c>
      <c r="D139" s="8" t="s">
        <v>341</v>
      </c>
      <c r="E139" s="8">
        <v>7500</v>
      </c>
      <c r="F139" s="8" t="s">
        <v>87</v>
      </c>
      <c r="G139" s="13">
        <f>IF(ISNUMBER(B139), YEAR(B139), _xlfn.NUMBERVALUE(RIGHT(B139, 4)))</f>
        <v>2022</v>
      </c>
    </row>
    <row r="140" spans="2:7" x14ac:dyDescent="0.25">
      <c r="B140" s="10" t="s">
        <v>477</v>
      </c>
      <c r="C140" s="8" t="s">
        <v>481</v>
      </c>
      <c r="D140" s="8" t="s">
        <v>342</v>
      </c>
      <c r="E140" s="8">
        <v>7500</v>
      </c>
      <c r="F140" s="8" t="s">
        <v>87</v>
      </c>
      <c r="G140" s="13">
        <f>IF(ISNUMBER(B140), YEAR(B140), _xlfn.NUMBERVALUE(RIGHT(B140, 4)))</f>
        <v>2022</v>
      </c>
    </row>
    <row r="141" spans="2:7" x14ac:dyDescent="0.25">
      <c r="B141" s="10" t="s">
        <v>477</v>
      </c>
      <c r="C141" s="8" t="s">
        <v>481</v>
      </c>
      <c r="D141" s="8" t="s">
        <v>343</v>
      </c>
      <c r="E141" s="8">
        <v>7500</v>
      </c>
      <c r="F141" s="8" t="s">
        <v>87</v>
      </c>
      <c r="G141" s="13">
        <f>IF(ISNUMBER(B141), YEAR(B141), _xlfn.NUMBERVALUE(RIGHT(B141, 4)))</f>
        <v>2022</v>
      </c>
    </row>
    <row r="142" spans="2:7" x14ac:dyDescent="0.25">
      <c r="B142" s="10" t="s">
        <v>477</v>
      </c>
      <c r="C142" s="8" t="s">
        <v>481</v>
      </c>
      <c r="D142" s="8" t="s">
        <v>344</v>
      </c>
      <c r="E142" s="8">
        <v>7500</v>
      </c>
      <c r="F142" s="8" t="s">
        <v>87</v>
      </c>
      <c r="G142" s="13">
        <f>IF(ISNUMBER(B142), YEAR(B142), _xlfn.NUMBERVALUE(RIGHT(B142, 4)))</f>
        <v>2022</v>
      </c>
    </row>
    <row r="143" spans="2:7" x14ac:dyDescent="0.25">
      <c r="B143" s="10" t="s">
        <v>477</v>
      </c>
      <c r="C143" s="8" t="s">
        <v>481</v>
      </c>
      <c r="D143" s="8" t="s">
        <v>345</v>
      </c>
      <c r="E143" s="8">
        <v>7500</v>
      </c>
      <c r="F143" s="8" t="s">
        <v>87</v>
      </c>
      <c r="G143" s="13">
        <f>IF(ISNUMBER(B143), YEAR(B143), _xlfn.NUMBERVALUE(RIGHT(B143, 4)))</f>
        <v>2022</v>
      </c>
    </row>
    <row r="144" spans="2:7" x14ac:dyDescent="0.25">
      <c r="B144" s="10" t="s">
        <v>477</v>
      </c>
      <c r="C144" s="8" t="s">
        <v>481</v>
      </c>
      <c r="D144" s="8" t="s">
        <v>346</v>
      </c>
      <c r="E144" s="8">
        <v>7500</v>
      </c>
      <c r="F144" s="8" t="s">
        <v>87</v>
      </c>
      <c r="G144" s="13">
        <f>IF(ISNUMBER(B144), YEAR(B144), _xlfn.NUMBERVALUE(RIGHT(B144, 4)))</f>
        <v>2022</v>
      </c>
    </row>
    <row r="145" spans="2:7" x14ac:dyDescent="0.25">
      <c r="B145" s="10" t="s">
        <v>477</v>
      </c>
      <c r="C145" s="8" t="s">
        <v>481</v>
      </c>
      <c r="D145" s="8" t="s">
        <v>347</v>
      </c>
      <c r="E145" s="8">
        <v>7500</v>
      </c>
      <c r="F145" s="8" t="s">
        <v>87</v>
      </c>
      <c r="G145" s="13">
        <f>IF(ISNUMBER(B145), YEAR(B145), _xlfn.NUMBERVALUE(RIGHT(B145, 4)))</f>
        <v>2022</v>
      </c>
    </row>
    <row r="146" spans="2:7" x14ac:dyDescent="0.25">
      <c r="B146" s="10" t="s">
        <v>477</v>
      </c>
      <c r="C146" s="8" t="s">
        <v>481</v>
      </c>
      <c r="D146" s="8" t="s">
        <v>348</v>
      </c>
      <c r="E146" s="8">
        <v>7500</v>
      </c>
      <c r="F146" s="8" t="s">
        <v>87</v>
      </c>
      <c r="G146" s="13">
        <f>IF(ISNUMBER(B146), YEAR(B146), _xlfn.NUMBERVALUE(RIGHT(B146, 4)))</f>
        <v>2022</v>
      </c>
    </row>
    <row r="147" spans="2:7" x14ac:dyDescent="0.25">
      <c r="B147" s="10" t="s">
        <v>477</v>
      </c>
      <c r="C147" s="8" t="s">
        <v>481</v>
      </c>
      <c r="D147" s="8" t="s">
        <v>351</v>
      </c>
      <c r="E147" s="8">
        <v>7500</v>
      </c>
      <c r="F147" s="8" t="s">
        <v>87</v>
      </c>
      <c r="G147" s="13">
        <f>IF(ISNUMBER(B147), YEAR(B147), _xlfn.NUMBERVALUE(RIGHT(B147, 4)))</f>
        <v>2022</v>
      </c>
    </row>
    <row r="148" spans="2:7" x14ac:dyDescent="0.25">
      <c r="B148" s="10" t="s">
        <v>477</v>
      </c>
      <c r="C148" s="8" t="s">
        <v>481</v>
      </c>
      <c r="D148" s="8" t="s">
        <v>393</v>
      </c>
      <c r="E148" s="8">
        <v>7500</v>
      </c>
      <c r="F148" s="8" t="s">
        <v>87</v>
      </c>
      <c r="G148" s="13">
        <f>IF(ISNUMBER(B148), YEAR(B148), _xlfn.NUMBERVALUE(RIGHT(B148, 4)))</f>
        <v>2022</v>
      </c>
    </row>
    <row r="149" spans="2:7" x14ac:dyDescent="0.25">
      <c r="B149" s="10" t="s">
        <v>477</v>
      </c>
      <c r="C149" s="8" t="s">
        <v>481</v>
      </c>
      <c r="D149" s="8" t="s">
        <v>352</v>
      </c>
      <c r="E149" s="8">
        <v>7500</v>
      </c>
      <c r="F149" s="8" t="s">
        <v>87</v>
      </c>
      <c r="G149" s="13">
        <f>IF(ISNUMBER(B149), YEAR(B149), _xlfn.NUMBERVALUE(RIGHT(B149, 4)))</f>
        <v>2022</v>
      </c>
    </row>
    <row r="150" spans="2:7" x14ac:dyDescent="0.25">
      <c r="B150" s="10" t="s">
        <v>477</v>
      </c>
      <c r="C150" s="8" t="s">
        <v>481</v>
      </c>
      <c r="D150" s="8" t="s">
        <v>353</v>
      </c>
      <c r="E150" s="8">
        <v>7500</v>
      </c>
      <c r="F150" s="8" t="s">
        <v>87</v>
      </c>
      <c r="G150" s="13">
        <f>IF(ISNUMBER(B150), YEAR(B150), _xlfn.NUMBERVALUE(RIGHT(B150, 4)))</f>
        <v>2022</v>
      </c>
    </row>
    <row r="151" spans="2:7" x14ac:dyDescent="0.25">
      <c r="B151" s="10" t="s">
        <v>477</v>
      </c>
      <c r="C151" s="8" t="s">
        <v>481</v>
      </c>
      <c r="D151" s="8" t="s">
        <v>354</v>
      </c>
      <c r="E151" s="8">
        <v>7500</v>
      </c>
      <c r="F151" s="8" t="s">
        <v>87</v>
      </c>
      <c r="G151" s="13">
        <f>IF(ISNUMBER(B151), YEAR(B151), _xlfn.NUMBERVALUE(RIGHT(B151, 4)))</f>
        <v>2022</v>
      </c>
    </row>
    <row r="152" spans="2:7" x14ac:dyDescent="0.25">
      <c r="B152" s="10" t="s">
        <v>477</v>
      </c>
      <c r="C152" s="8" t="s">
        <v>481</v>
      </c>
      <c r="D152" s="8" t="s">
        <v>355</v>
      </c>
      <c r="E152" s="8">
        <v>7500</v>
      </c>
      <c r="F152" s="8" t="s">
        <v>87</v>
      </c>
      <c r="G152" s="13">
        <f>IF(ISNUMBER(B152), YEAR(B152), _xlfn.NUMBERVALUE(RIGHT(B152, 4)))</f>
        <v>2022</v>
      </c>
    </row>
    <row r="153" spans="2:7" x14ac:dyDescent="0.25">
      <c r="B153" s="10" t="s">
        <v>477</v>
      </c>
      <c r="C153" s="8" t="s">
        <v>481</v>
      </c>
      <c r="D153" s="8" t="s">
        <v>356</v>
      </c>
      <c r="E153" s="8">
        <v>7500</v>
      </c>
      <c r="F153" s="8" t="s">
        <v>87</v>
      </c>
      <c r="G153" s="13">
        <f>IF(ISNUMBER(B153), YEAR(B153), _xlfn.NUMBERVALUE(RIGHT(B153, 4)))</f>
        <v>2022</v>
      </c>
    </row>
    <row r="154" spans="2:7" x14ac:dyDescent="0.25">
      <c r="B154" s="10" t="s">
        <v>477</v>
      </c>
      <c r="C154" s="8" t="s">
        <v>481</v>
      </c>
      <c r="D154" s="8" t="s">
        <v>357</v>
      </c>
      <c r="E154" s="8">
        <v>7500</v>
      </c>
      <c r="F154" s="8" t="s">
        <v>87</v>
      </c>
      <c r="G154" s="13">
        <f>IF(ISNUMBER(B154), YEAR(B154), _xlfn.NUMBERVALUE(RIGHT(B154, 4)))</f>
        <v>2022</v>
      </c>
    </row>
    <row r="155" spans="2:7" x14ac:dyDescent="0.25">
      <c r="B155" s="10" t="s">
        <v>477</v>
      </c>
      <c r="C155" s="8" t="s">
        <v>481</v>
      </c>
      <c r="D155" s="8" t="s">
        <v>358</v>
      </c>
      <c r="E155" s="8">
        <v>7500</v>
      </c>
      <c r="F155" s="8" t="s">
        <v>87</v>
      </c>
      <c r="G155" s="13">
        <f>IF(ISNUMBER(B155), YEAR(B155), _xlfn.NUMBERVALUE(RIGHT(B155, 4)))</f>
        <v>2022</v>
      </c>
    </row>
    <row r="156" spans="2:7" x14ac:dyDescent="0.25">
      <c r="B156" s="10" t="s">
        <v>477</v>
      </c>
      <c r="C156" s="8" t="s">
        <v>481</v>
      </c>
      <c r="D156" s="8" t="s">
        <v>359</v>
      </c>
      <c r="E156" s="8">
        <v>7500</v>
      </c>
      <c r="F156" s="8" t="s">
        <v>87</v>
      </c>
      <c r="G156" s="13">
        <f>IF(ISNUMBER(B156), YEAR(B156), _xlfn.NUMBERVALUE(RIGHT(B156, 4)))</f>
        <v>2022</v>
      </c>
    </row>
    <row r="157" spans="2:7" x14ac:dyDescent="0.25">
      <c r="B157" s="10" t="s">
        <v>477</v>
      </c>
      <c r="C157" s="8" t="s">
        <v>481</v>
      </c>
      <c r="D157" s="8" t="s">
        <v>360</v>
      </c>
      <c r="E157" s="8">
        <v>7500</v>
      </c>
      <c r="F157" s="8" t="s">
        <v>87</v>
      </c>
      <c r="G157" s="13">
        <f>IF(ISNUMBER(B157), YEAR(B157), _xlfn.NUMBERVALUE(RIGHT(B157, 4)))</f>
        <v>2022</v>
      </c>
    </row>
    <row r="158" spans="2:7" x14ac:dyDescent="0.25">
      <c r="B158" s="10" t="s">
        <v>477</v>
      </c>
      <c r="C158" s="8" t="s">
        <v>481</v>
      </c>
      <c r="D158" s="8" t="s">
        <v>361</v>
      </c>
      <c r="E158" s="8">
        <v>7500</v>
      </c>
      <c r="F158" s="8" t="s">
        <v>87</v>
      </c>
      <c r="G158" s="13">
        <f>IF(ISNUMBER(B158), YEAR(B158), _xlfn.NUMBERVALUE(RIGHT(B158, 4)))</f>
        <v>2022</v>
      </c>
    </row>
    <row r="159" spans="2:7" x14ac:dyDescent="0.25">
      <c r="B159" s="10" t="s">
        <v>477</v>
      </c>
      <c r="C159" s="8" t="s">
        <v>481</v>
      </c>
      <c r="D159" s="8" t="s">
        <v>362</v>
      </c>
      <c r="E159" s="8">
        <v>7500</v>
      </c>
      <c r="F159" s="8" t="s">
        <v>87</v>
      </c>
      <c r="G159" s="13">
        <f>IF(ISNUMBER(B159), YEAR(B159), _xlfn.NUMBERVALUE(RIGHT(B159, 4)))</f>
        <v>2022</v>
      </c>
    </row>
    <row r="160" spans="2:7" x14ac:dyDescent="0.25">
      <c r="B160" s="10" t="s">
        <v>477</v>
      </c>
      <c r="C160" s="8" t="s">
        <v>481</v>
      </c>
      <c r="D160" s="8" t="s">
        <v>363</v>
      </c>
      <c r="E160" s="8">
        <v>7500</v>
      </c>
      <c r="F160" s="8" t="s">
        <v>87</v>
      </c>
      <c r="G160" s="13">
        <f>IF(ISNUMBER(B160), YEAR(B160), _xlfn.NUMBERVALUE(RIGHT(B160, 4)))</f>
        <v>2022</v>
      </c>
    </row>
    <row r="161" spans="2:7" x14ac:dyDescent="0.25">
      <c r="B161" s="10" t="s">
        <v>477</v>
      </c>
      <c r="C161" s="8" t="s">
        <v>481</v>
      </c>
      <c r="D161" s="8" t="s">
        <v>364</v>
      </c>
      <c r="E161" s="8">
        <v>7500</v>
      </c>
      <c r="F161" s="8" t="s">
        <v>87</v>
      </c>
      <c r="G161" s="13">
        <f>IF(ISNUMBER(B161), YEAR(B161), _xlfn.NUMBERVALUE(RIGHT(B161, 4)))</f>
        <v>2022</v>
      </c>
    </row>
    <row r="162" spans="2:7" x14ac:dyDescent="0.25">
      <c r="B162" s="10" t="s">
        <v>477</v>
      </c>
      <c r="C162" s="8" t="s">
        <v>481</v>
      </c>
      <c r="D162" s="8" t="s">
        <v>394</v>
      </c>
      <c r="E162" s="8">
        <v>7500</v>
      </c>
      <c r="F162" s="8" t="s">
        <v>87</v>
      </c>
      <c r="G162" s="13">
        <f>IF(ISNUMBER(B162), YEAR(B162), _xlfn.NUMBERVALUE(RIGHT(B162, 4)))</f>
        <v>2022</v>
      </c>
    </row>
    <row r="163" spans="2:7" x14ac:dyDescent="0.25">
      <c r="B163" s="10" t="s">
        <v>477</v>
      </c>
      <c r="C163" s="8" t="s">
        <v>481</v>
      </c>
      <c r="D163" s="8" t="s">
        <v>366</v>
      </c>
      <c r="E163" s="8">
        <v>7500</v>
      </c>
      <c r="F163" s="8" t="s">
        <v>87</v>
      </c>
      <c r="G163" s="13">
        <f>IF(ISNUMBER(B163), YEAR(B163), _xlfn.NUMBERVALUE(RIGHT(B163, 4)))</f>
        <v>2022</v>
      </c>
    </row>
    <row r="164" spans="2:7" x14ac:dyDescent="0.25">
      <c r="B164" s="10" t="s">
        <v>477</v>
      </c>
      <c r="C164" s="8" t="s">
        <v>481</v>
      </c>
      <c r="D164" s="8" t="s">
        <v>395</v>
      </c>
      <c r="E164" s="8">
        <v>7500</v>
      </c>
      <c r="F164" s="8" t="s">
        <v>87</v>
      </c>
      <c r="G164" s="13">
        <f>IF(ISNUMBER(B164), YEAR(B164), _xlfn.NUMBERVALUE(RIGHT(B164, 4)))</f>
        <v>2022</v>
      </c>
    </row>
    <row r="165" spans="2:7" x14ac:dyDescent="0.25">
      <c r="B165" s="10" t="s">
        <v>477</v>
      </c>
      <c r="C165" s="8" t="s">
        <v>481</v>
      </c>
      <c r="D165" s="8" t="s">
        <v>367</v>
      </c>
      <c r="E165" s="8">
        <v>7500</v>
      </c>
      <c r="F165" s="8" t="s">
        <v>87</v>
      </c>
      <c r="G165" s="13">
        <f>IF(ISNUMBER(B165), YEAR(B165), _xlfn.NUMBERVALUE(RIGHT(B165, 4)))</f>
        <v>2022</v>
      </c>
    </row>
    <row r="166" spans="2:7" x14ac:dyDescent="0.25">
      <c r="B166" s="10" t="s">
        <v>477</v>
      </c>
      <c r="C166" s="8" t="s">
        <v>481</v>
      </c>
      <c r="D166" s="8" t="s">
        <v>396</v>
      </c>
      <c r="E166" s="8">
        <v>7500</v>
      </c>
      <c r="F166" s="8" t="s">
        <v>87</v>
      </c>
      <c r="G166" s="13">
        <f>IF(ISNUMBER(B166), YEAR(B166), _xlfn.NUMBERVALUE(RIGHT(B166, 4)))</f>
        <v>2022</v>
      </c>
    </row>
    <row r="167" spans="2:7" x14ac:dyDescent="0.25">
      <c r="B167" s="10" t="s">
        <v>477</v>
      </c>
      <c r="C167" s="8" t="s">
        <v>481</v>
      </c>
      <c r="D167" s="8" t="s">
        <v>368</v>
      </c>
      <c r="E167" s="8">
        <v>7500</v>
      </c>
      <c r="F167" s="8" t="s">
        <v>87</v>
      </c>
      <c r="G167" s="13">
        <f>IF(ISNUMBER(B167), YEAR(B167), _xlfn.NUMBERVALUE(RIGHT(B167, 4)))</f>
        <v>2022</v>
      </c>
    </row>
    <row r="168" spans="2:7" x14ac:dyDescent="0.25">
      <c r="B168" s="10" t="s">
        <v>477</v>
      </c>
      <c r="C168" s="8" t="s">
        <v>481</v>
      </c>
      <c r="D168" s="8" t="s">
        <v>397</v>
      </c>
      <c r="E168" s="8">
        <v>7500</v>
      </c>
      <c r="F168" s="8" t="s">
        <v>87</v>
      </c>
      <c r="G168" s="13">
        <f>IF(ISNUMBER(B168), YEAR(B168), _xlfn.NUMBERVALUE(RIGHT(B168, 4)))</f>
        <v>2022</v>
      </c>
    </row>
    <row r="169" spans="2:7" x14ac:dyDescent="0.25">
      <c r="B169" s="10" t="s">
        <v>477</v>
      </c>
      <c r="C169" s="8" t="s">
        <v>481</v>
      </c>
      <c r="D169" s="8" t="s">
        <v>369</v>
      </c>
      <c r="E169" s="8">
        <v>7500</v>
      </c>
      <c r="F169" s="8" t="s">
        <v>87</v>
      </c>
      <c r="G169" s="13">
        <f>IF(ISNUMBER(B169), YEAR(B169), _xlfn.NUMBERVALUE(RIGHT(B169, 4)))</f>
        <v>2022</v>
      </c>
    </row>
    <row r="170" spans="2:7" x14ac:dyDescent="0.25">
      <c r="B170" s="10" t="s">
        <v>477</v>
      </c>
      <c r="C170" s="8" t="s">
        <v>481</v>
      </c>
      <c r="D170" s="8" t="s">
        <v>370</v>
      </c>
      <c r="E170" s="8">
        <v>7500</v>
      </c>
      <c r="F170" s="8" t="s">
        <v>87</v>
      </c>
      <c r="G170" s="13">
        <f>IF(ISNUMBER(B170), YEAR(B170), _xlfn.NUMBERVALUE(RIGHT(B170, 4)))</f>
        <v>2022</v>
      </c>
    </row>
    <row r="171" spans="2:7" x14ac:dyDescent="0.25">
      <c r="B171" s="10" t="s">
        <v>477</v>
      </c>
      <c r="C171" s="8" t="s">
        <v>481</v>
      </c>
      <c r="D171" s="8" t="s">
        <v>373</v>
      </c>
      <c r="E171" s="8">
        <v>7500</v>
      </c>
      <c r="F171" s="8" t="s">
        <v>87</v>
      </c>
      <c r="G171" s="13">
        <f>IF(ISNUMBER(B171), YEAR(B171), _xlfn.NUMBERVALUE(RIGHT(B171, 4)))</f>
        <v>2022</v>
      </c>
    </row>
    <row r="172" spans="2:7" x14ac:dyDescent="0.25">
      <c r="B172" s="10" t="s">
        <v>477</v>
      </c>
      <c r="C172" s="8" t="s">
        <v>481</v>
      </c>
      <c r="D172" s="8" t="s">
        <v>375</v>
      </c>
      <c r="E172" s="8">
        <v>7500</v>
      </c>
      <c r="F172" s="8" t="s">
        <v>87</v>
      </c>
      <c r="G172" s="13">
        <f>IF(ISNUMBER(B172), YEAR(B172), _xlfn.NUMBERVALUE(RIGHT(B172, 4)))</f>
        <v>2022</v>
      </c>
    </row>
    <row r="173" spans="2:7" x14ac:dyDescent="0.25">
      <c r="B173" s="10" t="s">
        <v>477</v>
      </c>
      <c r="C173" s="8" t="s">
        <v>481</v>
      </c>
      <c r="D173" s="8" t="s">
        <v>377</v>
      </c>
      <c r="E173" s="8">
        <v>7500</v>
      </c>
      <c r="F173" s="8" t="s">
        <v>87</v>
      </c>
      <c r="G173" s="13">
        <f>IF(ISNUMBER(B173), YEAR(B173), _xlfn.NUMBERVALUE(RIGHT(B173, 4)))</f>
        <v>2022</v>
      </c>
    </row>
    <row r="174" spans="2:7" x14ac:dyDescent="0.25">
      <c r="B174" s="10" t="s">
        <v>477</v>
      </c>
      <c r="C174" s="8" t="s">
        <v>481</v>
      </c>
      <c r="D174" s="8" t="s">
        <v>378</v>
      </c>
      <c r="E174" s="8">
        <v>7500</v>
      </c>
      <c r="F174" s="8" t="s">
        <v>87</v>
      </c>
      <c r="G174" s="13">
        <f>IF(ISNUMBER(B174), YEAR(B174), _xlfn.NUMBERVALUE(RIGHT(B174, 4)))</f>
        <v>2022</v>
      </c>
    </row>
    <row r="175" spans="2:7" x14ac:dyDescent="0.25">
      <c r="B175" s="10" t="s">
        <v>477</v>
      </c>
      <c r="C175" s="8" t="s">
        <v>481</v>
      </c>
      <c r="D175" s="8" t="s">
        <v>379</v>
      </c>
      <c r="E175" s="8">
        <v>7500</v>
      </c>
      <c r="F175" s="8" t="s">
        <v>87</v>
      </c>
      <c r="G175" s="13">
        <f>IF(ISNUMBER(B175), YEAR(B175), _xlfn.NUMBERVALUE(RIGHT(B175, 4)))</f>
        <v>2022</v>
      </c>
    </row>
    <row r="176" spans="2:7" x14ac:dyDescent="0.25">
      <c r="B176" s="10" t="s">
        <v>477</v>
      </c>
      <c r="C176" s="8" t="s">
        <v>481</v>
      </c>
      <c r="D176" s="8" t="s">
        <v>317</v>
      </c>
      <c r="E176" s="8">
        <v>7500</v>
      </c>
      <c r="F176" s="8" t="s">
        <v>87</v>
      </c>
      <c r="G176" s="13">
        <f>IF(ISNUMBER(B176), YEAR(B176), _xlfn.NUMBERVALUE(RIGHT(B176, 4)))</f>
        <v>2022</v>
      </c>
    </row>
    <row r="177" spans="2:7" x14ac:dyDescent="0.25">
      <c r="B177" s="10" t="s">
        <v>477</v>
      </c>
      <c r="C177" s="8" t="s">
        <v>481</v>
      </c>
      <c r="D177" s="8" t="s">
        <v>380</v>
      </c>
      <c r="E177" s="8">
        <v>7500</v>
      </c>
      <c r="F177" s="8" t="s">
        <v>87</v>
      </c>
      <c r="G177" s="13">
        <f>IF(ISNUMBER(B177), YEAR(B177), _xlfn.NUMBERVALUE(RIGHT(B177, 4)))</f>
        <v>2022</v>
      </c>
    </row>
    <row r="178" spans="2:7" x14ac:dyDescent="0.25">
      <c r="B178" s="10" t="s">
        <v>477</v>
      </c>
      <c r="C178" s="8" t="s">
        <v>481</v>
      </c>
      <c r="D178" s="8" t="s">
        <v>381</v>
      </c>
      <c r="E178" s="8">
        <v>7500</v>
      </c>
      <c r="F178" s="8" t="s">
        <v>87</v>
      </c>
      <c r="G178" s="13">
        <f>IF(ISNUMBER(B178), YEAR(B178), _xlfn.NUMBERVALUE(RIGHT(B178, 4)))</f>
        <v>2022</v>
      </c>
    </row>
    <row r="179" spans="2:7" x14ac:dyDescent="0.25">
      <c r="B179" s="10" t="s">
        <v>477</v>
      </c>
      <c r="C179" s="8" t="s">
        <v>481</v>
      </c>
      <c r="D179" s="8" t="s">
        <v>398</v>
      </c>
      <c r="E179" s="8">
        <v>7500</v>
      </c>
      <c r="F179" s="8" t="s">
        <v>87</v>
      </c>
      <c r="G179" s="13">
        <f>IF(ISNUMBER(B179), YEAR(B179), _xlfn.NUMBERVALUE(RIGHT(B179, 4)))</f>
        <v>2022</v>
      </c>
    </row>
    <row r="180" spans="2:7" x14ac:dyDescent="0.25">
      <c r="B180" s="10" t="s">
        <v>477</v>
      </c>
      <c r="C180" s="8" t="s">
        <v>481</v>
      </c>
      <c r="D180" s="8" t="s">
        <v>399</v>
      </c>
      <c r="E180" s="8">
        <v>7500</v>
      </c>
      <c r="F180" s="8" t="s">
        <v>87</v>
      </c>
      <c r="G180" s="13">
        <f>IF(ISNUMBER(B180), YEAR(B180), _xlfn.NUMBERVALUE(RIGHT(B180, 4)))</f>
        <v>2022</v>
      </c>
    </row>
    <row r="181" spans="2:7" x14ac:dyDescent="0.25">
      <c r="B181" s="10" t="s">
        <v>477</v>
      </c>
      <c r="C181" s="8" t="s">
        <v>481</v>
      </c>
      <c r="D181" s="8" t="s">
        <v>384</v>
      </c>
      <c r="E181" s="8">
        <v>7500</v>
      </c>
      <c r="F181" s="8" t="s">
        <v>87</v>
      </c>
      <c r="G181" s="13">
        <f>IF(ISNUMBER(B181), YEAR(B181), _xlfn.NUMBERVALUE(RIGHT(B181, 4)))</f>
        <v>2022</v>
      </c>
    </row>
    <row r="182" spans="2:7" x14ac:dyDescent="0.25">
      <c r="B182" s="10" t="s">
        <v>477</v>
      </c>
      <c r="C182" s="8" t="s">
        <v>481</v>
      </c>
      <c r="D182" s="8" t="s">
        <v>385</v>
      </c>
      <c r="E182" s="8">
        <v>7500</v>
      </c>
      <c r="F182" s="8" t="s">
        <v>87</v>
      </c>
      <c r="G182" s="13">
        <f>IF(ISNUMBER(B182), YEAR(B182), _xlfn.NUMBERVALUE(RIGHT(B182, 4)))</f>
        <v>2022</v>
      </c>
    </row>
    <row r="183" spans="2:7" x14ac:dyDescent="0.25">
      <c r="B183" s="10" t="s">
        <v>477</v>
      </c>
      <c r="C183" s="8" t="s">
        <v>481</v>
      </c>
      <c r="D183" s="8" t="s">
        <v>386</v>
      </c>
      <c r="E183" s="8">
        <v>7500</v>
      </c>
      <c r="F183" s="8" t="s">
        <v>87</v>
      </c>
      <c r="G183" s="13">
        <f>IF(ISNUMBER(B183), YEAR(B183), _xlfn.NUMBERVALUE(RIGHT(B183, 4)))</f>
        <v>2022</v>
      </c>
    </row>
    <row r="184" spans="2:7" x14ac:dyDescent="0.25">
      <c r="B184" s="10" t="s">
        <v>477</v>
      </c>
      <c r="C184" s="8" t="s">
        <v>481</v>
      </c>
      <c r="D184" s="8" t="s">
        <v>387</v>
      </c>
      <c r="E184" s="8">
        <v>7500</v>
      </c>
      <c r="F184" s="8" t="s">
        <v>87</v>
      </c>
      <c r="G184" s="13">
        <f>IF(ISNUMBER(B184), YEAR(B184), _xlfn.NUMBERVALUE(RIGHT(B184, 4)))</f>
        <v>2022</v>
      </c>
    </row>
    <row r="185" spans="2:7" x14ac:dyDescent="0.25">
      <c r="B185" s="10" t="s">
        <v>477</v>
      </c>
      <c r="C185" s="8" t="s">
        <v>481</v>
      </c>
      <c r="D185" s="8" t="s">
        <v>389</v>
      </c>
      <c r="E185" s="8">
        <v>7500</v>
      </c>
      <c r="F185" s="8" t="s">
        <v>87</v>
      </c>
      <c r="G185" s="13">
        <f>IF(ISNUMBER(B185), YEAR(B185), _xlfn.NUMBERVALUE(RIGHT(B185, 4)))</f>
        <v>2022</v>
      </c>
    </row>
    <row r="186" spans="2:7" x14ac:dyDescent="0.25">
      <c r="B186" s="10" t="s">
        <v>477</v>
      </c>
      <c r="C186" s="8" t="s">
        <v>481</v>
      </c>
      <c r="D186" s="8" t="s">
        <v>390</v>
      </c>
      <c r="E186" s="8">
        <v>7500</v>
      </c>
      <c r="F186" s="8" t="s">
        <v>87</v>
      </c>
      <c r="G186" s="13">
        <f>IF(ISNUMBER(B186), YEAR(B186), _xlfn.NUMBERVALUE(RIGHT(B186, 4)))</f>
        <v>2022</v>
      </c>
    </row>
    <row r="187" spans="2:7" x14ac:dyDescent="0.25">
      <c r="B187" s="10" t="s">
        <v>477</v>
      </c>
      <c r="C187" s="8" t="s">
        <v>481</v>
      </c>
      <c r="D187" s="8" t="s">
        <v>392</v>
      </c>
      <c r="E187" s="8">
        <v>7500</v>
      </c>
      <c r="F187" s="8" t="s">
        <v>87</v>
      </c>
      <c r="G187" s="13">
        <f>IF(ISNUMBER(B187), YEAR(B187), _xlfn.NUMBERVALUE(RIGHT(B187, 4)))</f>
        <v>2022</v>
      </c>
    </row>
    <row r="188" spans="2:7" x14ac:dyDescent="0.25">
      <c r="B188" s="10" t="s">
        <v>477</v>
      </c>
      <c r="C188" s="8" t="s">
        <v>481</v>
      </c>
      <c r="D188" s="8" t="s">
        <v>338</v>
      </c>
      <c r="E188" s="8">
        <v>7500</v>
      </c>
      <c r="F188" s="8" t="s">
        <v>87</v>
      </c>
      <c r="G188" s="13">
        <f>IF(ISNUMBER(B188), YEAR(B188), _xlfn.NUMBERVALUE(RIGHT(B188, 4)))</f>
        <v>2022</v>
      </c>
    </row>
    <row r="189" spans="2:7" x14ac:dyDescent="0.25">
      <c r="B189" s="10" t="s">
        <v>477</v>
      </c>
      <c r="C189" s="8" t="s">
        <v>481</v>
      </c>
      <c r="D189" s="8" t="s">
        <v>400</v>
      </c>
      <c r="E189" s="8">
        <v>7500</v>
      </c>
      <c r="F189" s="8" t="s">
        <v>87</v>
      </c>
      <c r="G189" s="13">
        <f>IF(ISNUMBER(B189), YEAR(B189), _xlfn.NUMBERVALUE(RIGHT(B189, 4)))</f>
        <v>2022</v>
      </c>
    </row>
    <row r="190" spans="2:7" x14ac:dyDescent="0.25">
      <c r="B190" s="10" t="s">
        <v>477</v>
      </c>
      <c r="C190" s="8" t="s">
        <v>481</v>
      </c>
      <c r="D190" s="8" t="s">
        <v>401</v>
      </c>
      <c r="E190" s="8">
        <v>7500</v>
      </c>
      <c r="F190" s="8" t="s">
        <v>87</v>
      </c>
      <c r="G190" s="13">
        <f>IF(ISNUMBER(B190), YEAR(B190), _xlfn.NUMBERVALUE(RIGHT(B190, 4)))</f>
        <v>2022</v>
      </c>
    </row>
    <row r="191" spans="2:7" x14ac:dyDescent="0.25">
      <c r="B191" s="10" t="s">
        <v>477</v>
      </c>
      <c r="C191" s="8" t="s">
        <v>481</v>
      </c>
      <c r="D191" s="8" t="s">
        <v>402</v>
      </c>
      <c r="E191" s="8">
        <v>7500</v>
      </c>
      <c r="F191" s="8" t="s">
        <v>87</v>
      </c>
      <c r="G191" s="13">
        <f>IF(ISNUMBER(B191), YEAR(B191), _xlfn.NUMBERVALUE(RIGHT(B191, 4)))</f>
        <v>2022</v>
      </c>
    </row>
    <row r="192" spans="2:7" x14ac:dyDescent="0.25">
      <c r="B192" s="10" t="s">
        <v>477</v>
      </c>
      <c r="C192" s="8" t="s">
        <v>481</v>
      </c>
      <c r="D192" s="8" t="s">
        <v>403</v>
      </c>
      <c r="E192" s="8">
        <v>7500</v>
      </c>
      <c r="F192" s="8" t="s">
        <v>87</v>
      </c>
      <c r="G192" s="13">
        <f>IF(ISNUMBER(B192), YEAR(B192), _xlfn.NUMBERVALUE(RIGHT(B192, 4)))</f>
        <v>2022</v>
      </c>
    </row>
    <row r="193" spans="2:7" x14ac:dyDescent="0.25">
      <c r="B193" s="10" t="s">
        <v>477</v>
      </c>
      <c r="C193" s="8" t="s">
        <v>481</v>
      </c>
      <c r="D193" s="8" t="s">
        <v>404</v>
      </c>
      <c r="E193" s="8">
        <v>7500</v>
      </c>
      <c r="F193" s="8" t="s">
        <v>87</v>
      </c>
      <c r="G193" s="13">
        <f>IF(ISNUMBER(B193), YEAR(B193), _xlfn.NUMBERVALUE(RIGHT(B193, 4)))</f>
        <v>2022</v>
      </c>
    </row>
    <row r="194" spans="2:7" x14ac:dyDescent="0.25">
      <c r="B194" s="10" t="s">
        <v>477</v>
      </c>
      <c r="C194" s="8" t="s">
        <v>481</v>
      </c>
      <c r="D194" s="8" t="s">
        <v>405</v>
      </c>
      <c r="E194" s="8">
        <v>7500</v>
      </c>
      <c r="F194" s="8" t="s">
        <v>87</v>
      </c>
      <c r="G194" s="13">
        <f>IF(ISNUMBER(B194), YEAR(B194), _xlfn.NUMBERVALUE(RIGHT(B194, 4)))</f>
        <v>2022</v>
      </c>
    </row>
    <row r="195" spans="2:7" x14ac:dyDescent="0.25">
      <c r="B195" s="10" t="s">
        <v>477</v>
      </c>
      <c r="C195" s="8" t="s">
        <v>481</v>
      </c>
      <c r="D195" s="8" t="s">
        <v>406</v>
      </c>
      <c r="E195" s="8">
        <v>7500</v>
      </c>
      <c r="F195" s="8" t="s">
        <v>87</v>
      </c>
      <c r="G195" s="13">
        <f>IF(ISNUMBER(B195), YEAR(B195), _xlfn.NUMBERVALUE(RIGHT(B195, 4)))</f>
        <v>2022</v>
      </c>
    </row>
    <row r="196" spans="2:7" x14ac:dyDescent="0.25">
      <c r="B196" s="10" t="s">
        <v>477</v>
      </c>
      <c r="C196" s="8" t="s">
        <v>481</v>
      </c>
      <c r="D196" s="8" t="s">
        <v>407</v>
      </c>
      <c r="E196" s="8">
        <v>7500</v>
      </c>
      <c r="F196" s="8" t="s">
        <v>87</v>
      </c>
      <c r="G196" s="13">
        <f>IF(ISNUMBER(B196), YEAR(B196), _xlfn.NUMBERVALUE(RIGHT(B196, 4)))</f>
        <v>2022</v>
      </c>
    </row>
    <row r="197" spans="2:7" x14ac:dyDescent="0.25">
      <c r="B197" s="10" t="s">
        <v>477</v>
      </c>
      <c r="C197" s="8" t="s">
        <v>481</v>
      </c>
      <c r="D197" s="8" t="s">
        <v>408</v>
      </c>
      <c r="E197" s="8">
        <v>7500</v>
      </c>
      <c r="F197" s="8" t="s">
        <v>87</v>
      </c>
      <c r="G197" s="13">
        <f>IF(ISNUMBER(B197), YEAR(B197), _xlfn.NUMBERVALUE(RIGHT(B197, 4)))</f>
        <v>2022</v>
      </c>
    </row>
    <row r="198" spans="2:7" x14ac:dyDescent="0.25">
      <c r="B198" s="10" t="s">
        <v>477</v>
      </c>
      <c r="C198" s="8" t="s">
        <v>481</v>
      </c>
      <c r="D198" s="8" t="s">
        <v>409</v>
      </c>
      <c r="E198" s="8">
        <v>7500</v>
      </c>
      <c r="F198" s="8" t="s">
        <v>87</v>
      </c>
      <c r="G198" s="13">
        <f>IF(ISNUMBER(B198), YEAR(B198), _xlfn.NUMBERVALUE(RIGHT(B198, 4)))</f>
        <v>2022</v>
      </c>
    </row>
    <row r="199" spans="2:7" x14ac:dyDescent="0.25">
      <c r="B199" s="10" t="s">
        <v>477</v>
      </c>
      <c r="C199" s="8" t="s">
        <v>481</v>
      </c>
      <c r="D199" s="8" t="s">
        <v>410</v>
      </c>
      <c r="E199" s="8">
        <v>7500</v>
      </c>
      <c r="F199" s="8" t="s">
        <v>87</v>
      </c>
      <c r="G199" s="13">
        <f>IF(ISNUMBER(B199), YEAR(B199), _xlfn.NUMBERVALUE(RIGHT(B199, 4)))</f>
        <v>2022</v>
      </c>
    </row>
    <row r="200" spans="2:7" x14ac:dyDescent="0.25">
      <c r="B200" s="10" t="s">
        <v>477</v>
      </c>
      <c r="C200" s="8" t="s">
        <v>481</v>
      </c>
      <c r="D200" s="8" t="s">
        <v>411</v>
      </c>
      <c r="E200" s="8">
        <v>7500</v>
      </c>
      <c r="F200" s="8" t="s">
        <v>87</v>
      </c>
      <c r="G200" s="13">
        <f>IF(ISNUMBER(B200), YEAR(B200), _xlfn.NUMBERVALUE(RIGHT(B200, 4)))</f>
        <v>2022</v>
      </c>
    </row>
    <row r="201" spans="2:7" x14ac:dyDescent="0.25">
      <c r="B201" s="10" t="s">
        <v>477</v>
      </c>
      <c r="C201" s="8" t="s">
        <v>481</v>
      </c>
      <c r="D201" s="8" t="s">
        <v>412</v>
      </c>
      <c r="E201" s="8">
        <v>7500</v>
      </c>
      <c r="F201" s="8" t="s">
        <v>87</v>
      </c>
      <c r="G201" s="13">
        <f>IF(ISNUMBER(B201), YEAR(B201), _xlfn.NUMBERVALUE(RIGHT(B201, 4)))</f>
        <v>2022</v>
      </c>
    </row>
    <row r="202" spans="2:7" x14ac:dyDescent="0.25">
      <c r="B202" s="10" t="s">
        <v>477</v>
      </c>
      <c r="C202" s="8" t="s">
        <v>481</v>
      </c>
      <c r="D202" s="8" t="s">
        <v>413</v>
      </c>
      <c r="E202" s="8">
        <v>7500</v>
      </c>
      <c r="F202" s="8" t="s">
        <v>87</v>
      </c>
      <c r="G202" s="13">
        <f>IF(ISNUMBER(B202), YEAR(B202), _xlfn.NUMBERVALUE(RIGHT(B202, 4)))</f>
        <v>2022</v>
      </c>
    </row>
    <row r="203" spans="2:7" x14ac:dyDescent="0.25">
      <c r="B203" s="10" t="s">
        <v>477</v>
      </c>
      <c r="C203" s="8" t="s">
        <v>481</v>
      </c>
      <c r="D203" s="8" t="s">
        <v>414</v>
      </c>
      <c r="E203" s="8">
        <v>7500</v>
      </c>
      <c r="F203" s="8" t="s">
        <v>87</v>
      </c>
      <c r="G203" s="13">
        <f>IF(ISNUMBER(B203), YEAR(B203), _xlfn.NUMBERVALUE(RIGHT(B203, 4)))</f>
        <v>2022</v>
      </c>
    </row>
    <row r="204" spans="2:7" x14ac:dyDescent="0.25">
      <c r="B204" s="10" t="s">
        <v>477</v>
      </c>
      <c r="C204" s="8" t="s">
        <v>481</v>
      </c>
      <c r="D204" s="8" t="s">
        <v>415</v>
      </c>
      <c r="E204" s="8">
        <v>7500</v>
      </c>
      <c r="F204" s="8" t="s">
        <v>87</v>
      </c>
      <c r="G204" s="13">
        <f>IF(ISNUMBER(B204), YEAR(B204), _xlfn.NUMBERVALUE(RIGHT(B204, 4)))</f>
        <v>2022</v>
      </c>
    </row>
    <row r="205" spans="2:7" x14ac:dyDescent="0.25">
      <c r="B205" s="10" t="s">
        <v>477</v>
      </c>
      <c r="C205" s="8" t="s">
        <v>481</v>
      </c>
      <c r="D205" s="8" t="s">
        <v>416</v>
      </c>
      <c r="E205" s="8">
        <v>7500</v>
      </c>
      <c r="F205" s="8" t="s">
        <v>87</v>
      </c>
      <c r="G205" s="13">
        <f>IF(ISNUMBER(B205), YEAR(B205), _xlfn.NUMBERVALUE(RIGHT(B205, 4)))</f>
        <v>2022</v>
      </c>
    </row>
    <row r="206" spans="2:7" x14ac:dyDescent="0.25">
      <c r="B206" s="10" t="s">
        <v>477</v>
      </c>
      <c r="C206" s="8" t="s">
        <v>481</v>
      </c>
      <c r="D206" s="8" t="s">
        <v>417</v>
      </c>
      <c r="E206" s="8">
        <v>7500</v>
      </c>
      <c r="F206" s="8" t="s">
        <v>87</v>
      </c>
      <c r="G206" s="13">
        <f>IF(ISNUMBER(B206), YEAR(B206), _xlfn.NUMBERVALUE(RIGHT(B206, 4)))</f>
        <v>2022</v>
      </c>
    </row>
    <row r="207" spans="2:7" x14ac:dyDescent="0.25">
      <c r="B207" s="10" t="s">
        <v>477</v>
      </c>
      <c r="C207" s="8" t="s">
        <v>481</v>
      </c>
      <c r="D207" s="8" t="s">
        <v>418</v>
      </c>
      <c r="E207" s="8">
        <v>7500</v>
      </c>
      <c r="F207" s="8" t="s">
        <v>87</v>
      </c>
      <c r="G207" s="13">
        <f>IF(ISNUMBER(B207), YEAR(B207), _xlfn.NUMBERVALUE(RIGHT(B207, 4)))</f>
        <v>2022</v>
      </c>
    </row>
    <row r="208" spans="2:7" x14ac:dyDescent="0.25">
      <c r="B208" s="10" t="s">
        <v>477</v>
      </c>
      <c r="C208" s="8" t="s">
        <v>481</v>
      </c>
      <c r="D208" s="8" t="s">
        <v>419</v>
      </c>
      <c r="E208" s="8">
        <v>7500</v>
      </c>
      <c r="F208" s="8" t="s">
        <v>87</v>
      </c>
      <c r="G208" s="13">
        <f>IF(ISNUMBER(B208), YEAR(B208), _xlfn.NUMBERVALUE(RIGHT(B208, 4)))</f>
        <v>2022</v>
      </c>
    </row>
    <row r="209" spans="2:7" x14ac:dyDescent="0.25">
      <c r="B209" s="10" t="s">
        <v>477</v>
      </c>
      <c r="C209" s="8" t="s">
        <v>481</v>
      </c>
      <c r="D209" s="8" t="s">
        <v>420</v>
      </c>
      <c r="E209" s="8">
        <v>7500</v>
      </c>
      <c r="F209" s="8" t="s">
        <v>87</v>
      </c>
      <c r="G209" s="13">
        <f>IF(ISNUMBER(B209), YEAR(B209), _xlfn.NUMBERVALUE(RIGHT(B209, 4)))</f>
        <v>2022</v>
      </c>
    </row>
    <row r="210" spans="2:7" x14ac:dyDescent="0.25">
      <c r="B210" s="10" t="s">
        <v>477</v>
      </c>
      <c r="C210" s="8" t="s">
        <v>481</v>
      </c>
      <c r="D210" s="8" t="s">
        <v>421</v>
      </c>
      <c r="E210" s="8">
        <v>7500</v>
      </c>
      <c r="F210" s="8" t="s">
        <v>87</v>
      </c>
      <c r="G210" s="13">
        <f>IF(ISNUMBER(B210), YEAR(B210), _xlfn.NUMBERVALUE(RIGHT(B210, 4)))</f>
        <v>2022</v>
      </c>
    </row>
    <row r="211" spans="2:7" x14ac:dyDescent="0.25">
      <c r="B211" s="10" t="s">
        <v>477</v>
      </c>
      <c r="C211" s="8" t="s">
        <v>481</v>
      </c>
      <c r="D211" s="8" t="s">
        <v>422</v>
      </c>
      <c r="E211" s="8">
        <v>7500</v>
      </c>
      <c r="F211" s="8" t="s">
        <v>87</v>
      </c>
      <c r="G211" s="13">
        <f>IF(ISNUMBER(B211), YEAR(B211), _xlfn.NUMBERVALUE(RIGHT(B211, 4)))</f>
        <v>2022</v>
      </c>
    </row>
    <row r="212" spans="2:7" x14ac:dyDescent="0.25">
      <c r="B212" s="10" t="s">
        <v>477</v>
      </c>
      <c r="C212" s="8" t="s">
        <v>481</v>
      </c>
      <c r="D212" s="8" t="s">
        <v>423</v>
      </c>
      <c r="E212" s="8">
        <v>7500</v>
      </c>
      <c r="F212" s="8" t="s">
        <v>87</v>
      </c>
      <c r="G212" s="13">
        <f>IF(ISNUMBER(B212), YEAR(B212), _xlfn.NUMBERVALUE(RIGHT(B212, 4)))</f>
        <v>2022</v>
      </c>
    </row>
    <row r="213" spans="2:7" x14ac:dyDescent="0.25">
      <c r="B213" s="10" t="s">
        <v>477</v>
      </c>
      <c r="C213" s="8" t="s">
        <v>481</v>
      </c>
      <c r="D213" s="8" t="s">
        <v>424</v>
      </c>
      <c r="E213" s="8">
        <v>7500</v>
      </c>
      <c r="F213" s="8" t="s">
        <v>87</v>
      </c>
      <c r="G213" s="13">
        <f>IF(ISNUMBER(B213), YEAR(B213), _xlfn.NUMBERVALUE(RIGHT(B213, 4)))</f>
        <v>2022</v>
      </c>
    </row>
    <row r="214" spans="2:7" x14ac:dyDescent="0.25">
      <c r="B214" s="10" t="s">
        <v>477</v>
      </c>
      <c r="C214" s="8" t="s">
        <v>481</v>
      </c>
      <c r="D214" s="8" t="s">
        <v>425</v>
      </c>
      <c r="E214" s="8">
        <v>7500</v>
      </c>
      <c r="F214" s="8" t="s">
        <v>87</v>
      </c>
      <c r="G214" s="13">
        <f>IF(ISNUMBER(B214), YEAR(B214), _xlfn.NUMBERVALUE(RIGHT(B214, 4)))</f>
        <v>2022</v>
      </c>
    </row>
    <row r="215" spans="2:7" x14ac:dyDescent="0.25">
      <c r="B215" s="10" t="s">
        <v>477</v>
      </c>
      <c r="C215" s="8" t="s">
        <v>481</v>
      </c>
      <c r="D215" s="8" t="s">
        <v>426</v>
      </c>
      <c r="E215" s="8">
        <v>7500</v>
      </c>
      <c r="F215" s="8" t="s">
        <v>87</v>
      </c>
      <c r="G215" s="13">
        <f>IF(ISNUMBER(B215), YEAR(B215), _xlfn.NUMBERVALUE(RIGHT(B215, 4)))</f>
        <v>2022</v>
      </c>
    </row>
    <row r="216" spans="2:7" x14ac:dyDescent="0.25">
      <c r="B216" s="10" t="s">
        <v>477</v>
      </c>
      <c r="C216" s="8" t="s">
        <v>481</v>
      </c>
      <c r="D216" s="8" t="s">
        <v>427</v>
      </c>
      <c r="E216" s="8">
        <v>7500</v>
      </c>
      <c r="F216" s="8" t="s">
        <v>87</v>
      </c>
      <c r="G216" s="13">
        <f>IF(ISNUMBER(B216), YEAR(B216), _xlfn.NUMBERVALUE(RIGHT(B216, 4)))</f>
        <v>2022</v>
      </c>
    </row>
    <row r="217" spans="2:7" x14ac:dyDescent="0.25">
      <c r="B217" s="10" t="s">
        <v>477</v>
      </c>
      <c r="C217" s="8" t="s">
        <v>481</v>
      </c>
      <c r="D217" s="8" t="s">
        <v>428</v>
      </c>
      <c r="E217" s="8">
        <v>7500</v>
      </c>
      <c r="F217" s="8" t="s">
        <v>87</v>
      </c>
      <c r="G217" s="13">
        <f>IF(ISNUMBER(B217), YEAR(B217), _xlfn.NUMBERVALUE(RIGHT(B217, 4)))</f>
        <v>2022</v>
      </c>
    </row>
    <row r="218" spans="2:7" x14ac:dyDescent="0.25">
      <c r="B218" s="10" t="s">
        <v>477</v>
      </c>
      <c r="C218" s="8" t="s">
        <v>481</v>
      </c>
      <c r="D218" s="8" t="s">
        <v>429</v>
      </c>
      <c r="E218" s="8">
        <v>7500</v>
      </c>
      <c r="F218" s="8" t="s">
        <v>87</v>
      </c>
      <c r="G218" s="13">
        <f>IF(ISNUMBER(B218), YEAR(B218), _xlfn.NUMBERVALUE(RIGHT(B218, 4)))</f>
        <v>2022</v>
      </c>
    </row>
    <row r="219" spans="2:7" x14ac:dyDescent="0.25">
      <c r="B219" s="10" t="s">
        <v>477</v>
      </c>
      <c r="C219" s="8" t="s">
        <v>481</v>
      </c>
      <c r="D219" s="8" t="s">
        <v>430</v>
      </c>
      <c r="E219" s="8">
        <v>7500</v>
      </c>
      <c r="F219" s="8" t="s">
        <v>87</v>
      </c>
      <c r="G219" s="13">
        <f>IF(ISNUMBER(B219), YEAR(B219), _xlfn.NUMBERVALUE(RIGHT(B219, 4)))</f>
        <v>2022</v>
      </c>
    </row>
    <row r="220" spans="2:7" x14ac:dyDescent="0.25">
      <c r="B220" s="10" t="s">
        <v>477</v>
      </c>
      <c r="C220" s="8" t="s">
        <v>481</v>
      </c>
      <c r="D220" s="8" t="s">
        <v>431</v>
      </c>
      <c r="E220" s="8">
        <v>7500</v>
      </c>
      <c r="F220" s="8" t="s">
        <v>87</v>
      </c>
      <c r="G220" s="13">
        <f>IF(ISNUMBER(B220), YEAR(B220), _xlfn.NUMBERVALUE(RIGHT(B220, 4)))</f>
        <v>2022</v>
      </c>
    </row>
    <row r="221" spans="2:7" x14ac:dyDescent="0.25">
      <c r="B221" s="10" t="s">
        <v>477</v>
      </c>
      <c r="C221" s="8" t="s">
        <v>481</v>
      </c>
      <c r="D221" s="8" t="s">
        <v>432</v>
      </c>
      <c r="E221" s="8">
        <v>7500</v>
      </c>
      <c r="F221" s="8" t="s">
        <v>87</v>
      </c>
      <c r="G221" s="13">
        <f>IF(ISNUMBER(B221), YEAR(B221), _xlfn.NUMBERVALUE(RIGHT(B221, 4)))</f>
        <v>2022</v>
      </c>
    </row>
    <row r="222" spans="2:7" x14ac:dyDescent="0.25">
      <c r="B222" s="10" t="s">
        <v>477</v>
      </c>
      <c r="C222" s="8" t="s">
        <v>481</v>
      </c>
      <c r="D222" s="8" t="s">
        <v>433</v>
      </c>
      <c r="E222" s="8">
        <v>7500</v>
      </c>
      <c r="F222" s="8" t="s">
        <v>87</v>
      </c>
      <c r="G222" s="13">
        <f>IF(ISNUMBER(B222), YEAR(B222), _xlfn.NUMBERVALUE(RIGHT(B222, 4)))</f>
        <v>2022</v>
      </c>
    </row>
    <row r="223" spans="2:7" x14ac:dyDescent="0.25">
      <c r="B223" s="10" t="s">
        <v>477</v>
      </c>
      <c r="C223" s="8" t="s">
        <v>481</v>
      </c>
      <c r="D223" s="8" t="s">
        <v>434</v>
      </c>
      <c r="E223" s="8">
        <v>7500</v>
      </c>
      <c r="F223" s="8" t="s">
        <v>87</v>
      </c>
      <c r="G223" s="13">
        <f>IF(ISNUMBER(B223), YEAR(B223), _xlfn.NUMBERVALUE(RIGHT(B223, 4)))</f>
        <v>2022</v>
      </c>
    </row>
    <row r="224" spans="2:7" x14ac:dyDescent="0.25">
      <c r="B224" s="10" t="s">
        <v>477</v>
      </c>
      <c r="C224" s="8" t="s">
        <v>481</v>
      </c>
      <c r="D224" s="8" t="s">
        <v>435</v>
      </c>
      <c r="E224" s="8">
        <v>7500</v>
      </c>
      <c r="F224" s="8" t="s">
        <v>87</v>
      </c>
      <c r="G224" s="13">
        <f>IF(ISNUMBER(B224), YEAR(B224), _xlfn.NUMBERVALUE(RIGHT(B224, 4)))</f>
        <v>2022</v>
      </c>
    </row>
    <row r="225" spans="2:7" x14ac:dyDescent="0.25">
      <c r="B225" s="10" t="s">
        <v>477</v>
      </c>
      <c r="C225" s="8" t="s">
        <v>481</v>
      </c>
      <c r="D225" s="8" t="s">
        <v>436</v>
      </c>
      <c r="E225" s="8">
        <v>7500</v>
      </c>
      <c r="F225" s="8" t="s">
        <v>87</v>
      </c>
      <c r="G225" s="13">
        <f>IF(ISNUMBER(B225), YEAR(B225), _xlfn.NUMBERVALUE(RIGHT(B225, 4)))</f>
        <v>2022</v>
      </c>
    </row>
    <row r="226" spans="2:7" x14ac:dyDescent="0.25">
      <c r="B226" s="10" t="s">
        <v>477</v>
      </c>
      <c r="C226" s="8" t="s">
        <v>481</v>
      </c>
      <c r="D226" s="8" t="s">
        <v>437</v>
      </c>
      <c r="E226" s="8">
        <v>7500</v>
      </c>
      <c r="F226" s="8" t="s">
        <v>87</v>
      </c>
      <c r="G226" s="13">
        <f>IF(ISNUMBER(B226), YEAR(B226), _xlfn.NUMBERVALUE(RIGHT(B226, 4)))</f>
        <v>2022</v>
      </c>
    </row>
    <row r="227" spans="2:7" x14ac:dyDescent="0.25">
      <c r="B227" s="10" t="s">
        <v>477</v>
      </c>
      <c r="C227" s="8" t="s">
        <v>481</v>
      </c>
      <c r="D227" s="8" t="s">
        <v>438</v>
      </c>
      <c r="E227" s="8">
        <v>7500</v>
      </c>
      <c r="F227" s="8" t="s">
        <v>87</v>
      </c>
      <c r="G227" s="13">
        <f>IF(ISNUMBER(B227), YEAR(B227), _xlfn.NUMBERVALUE(RIGHT(B227, 4)))</f>
        <v>2022</v>
      </c>
    </row>
    <row r="228" spans="2:7" x14ac:dyDescent="0.25">
      <c r="B228" s="10" t="s">
        <v>477</v>
      </c>
      <c r="C228" s="8" t="s">
        <v>481</v>
      </c>
      <c r="D228" s="8" t="s">
        <v>439</v>
      </c>
      <c r="E228" s="8">
        <v>7500</v>
      </c>
      <c r="F228" s="8" t="s">
        <v>87</v>
      </c>
      <c r="G228" s="13">
        <f>IF(ISNUMBER(B228), YEAR(B228), _xlfn.NUMBERVALUE(RIGHT(B228, 4)))</f>
        <v>2022</v>
      </c>
    </row>
    <row r="229" spans="2:7" x14ac:dyDescent="0.25">
      <c r="B229" s="10" t="s">
        <v>477</v>
      </c>
      <c r="C229" s="8" t="s">
        <v>481</v>
      </c>
      <c r="D229" s="8" t="s">
        <v>440</v>
      </c>
      <c r="E229" s="8">
        <v>7500</v>
      </c>
      <c r="F229" s="8" t="s">
        <v>87</v>
      </c>
      <c r="G229" s="13">
        <f>IF(ISNUMBER(B229), YEAR(B229), _xlfn.NUMBERVALUE(RIGHT(B229, 4)))</f>
        <v>2022</v>
      </c>
    </row>
    <row r="230" spans="2:7" x14ac:dyDescent="0.25">
      <c r="B230" s="10" t="s">
        <v>477</v>
      </c>
      <c r="C230" s="8" t="s">
        <v>481</v>
      </c>
      <c r="D230" s="8" t="s">
        <v>441</v>
      </c>
      <c r="E230" s="8">
        <v>7500</v>
      </c>
      <c r="F230" s="8" t="s">
        <v>87</v>
      </c>
      <c r="G230" s="13">
        <f>IF(ISNUMBER(B230), YEAR(B230), _xlfn.NUMBERVALUE(RIGHT(B230, 4)))</f>
        <v>2022</v>
      </c>
    </row>
    <row r="231" spans="2:7" x14ac:dyDescent="0.25">
      <c r="B231" s="10" t="s">
        <v>477</v>
      </c>
      <c r="C231" s="8" t="s">
        <v>481</v>
      </c>
      <c r="D231" s="8" t="s">
        <v>442</v>
      </c>
      <c r="E231" s="8">
        <v>7500</v>
      </c>
      <c r="F231" s="8" t="s">
        <v>87</v>
      </c>
      <c r="G231" s="13">
        <f>IF(ISNUMBER(B231), YEAR(B231), _xlfn.NUMBERVALUE(RIGHT(B231, 4)))</f>
        <v>2022</v>
      </c>
    </row>
    <row r="232" spans="2:7" x14ac:dyDescent="0.25">
      <c r="B232" s="10" t="s">
        <v>477</v>
      </c>
      <c r="C232" s="8" t="s">
        <v>481</v>
      </c>
      <c r="D232" s="8" t="s">
        <v>443</v>
      </c>
      <c r="E232" s="8">
        <v>7500</v>
      </c>
      <c r="F232" s="8" t="s">
        <v>87</v>
      </c>
      <c r="G232" s="13">
        <f>IF(ISNUMBER(B232), YEAR(B232), _xlfn.NUMBERVALUE(RIGHT(B232, 4)))</f>
        <v>2022</v>
      </c>
    </row>
    <row r="233" spans="2:7" x14ac:dyDescent="0.25">
      <c r="B233" s="10" t="s">
        <v>477</v>
      </c>
      <c r="C233" s="8" t="s">
        <v>481</v>
      </c>
      <c r="D233" s="8" t="s">
        <v>444</v>
      </c>
      <c r="E233" s="8">
        <v>7500</v>
      </c>
      <c r="F233" s="8" t="s">
        <v>87</v>
      </c>
      <c r="G233" s="13">
        <f>IF(ISNUMBER(B233), YEAR(B233), _xlfn.NUMBERVALUE(RIGHT(B233, 4)))</f>
        <v>2022</v>
      </c>
    </row>
    <row r="234" spans="2:7" x14ac:dyDescent="0.25">
      <c r="B234" s="10" t="s">
        <v>477</v>
      </c>
      <c r="C234" s="8" t="s">
        <v>481</v>
      </c>
      <c r="D234" s="8" t="s">
        <v>445</v>
      </c>
      <c r="E234" s="8">
        <v>7500</v>
      </c>
      <c r="F234" s="8" t="s">
        <v>87</v>
      </c>
      <c r="G234" s="13">
        <f>IF(ISNUMBER(B234), YEAR(B234), _xlfn.NUMBERVALUE(RIGHT(B234, 4)))</f>
        <v>2022</v>
      </c>
    </row>
    <row r="235" spans="2:7" x14ac:dyDescent="0.25">
      <c r="B235" s="10" t="s">
        <v>477</v>
      </c>
      <c r="C235" s="8" t="s">
        <v>481</v>
      </c>
      <c r="D235" s="8" t="s">
        <v>446</v>
      </c>
      <c r="E235" s="8">
        <v>7500</v>
      </c>
      <c r="F235" s="8" t="s">
        <v>87</v>
      </c>
      <c r="G235" s="13">
        <f>IF(ISNUMBER(B235), YEAR(B235), _xlfn.NUMBERVALUE(RIGHT(B235, 4)))</f>
        <v>2022</v>
      </c>
    </row>
    <row r="236" spans="2:7" x14ac:dyDescent="0.25">
      <c r="B236" s="10" t="s">
        <v>477</v>
      </c>
      <c r="C236" s="8" t="s">
        <v>481</v>
      </c>
      <c r="D236" s="8" t="s">
        <v>447</v>
      </c>
      <c r="E236" s="8">
        <v>7500</v>
      </c>
      <c r="F236" s="8" t="s">
        <v>87</v>
      </c>
      <c r="G236" s="13">
        <f>IF(ISNUMBER(B236), YEAR(B236), _xlfn.NUMBERVALUE(RIGHT(B236, 4)))</f>
        <v>2022</v>
      </c>
    </row>
    <row r="237" spans="2:7" x14ac:dyDescent="0.25">
      <c r="B237" s="10" t="s">
        <v>477</v>
      </c>
      <c r="C237" s="8" t="s">
        <v>481</v>
      </c>
      <c r="D237" s="8" t="s">
        <v>448</v>
      </c>
      <c r="E237" s="8">
        <v>7500</v>
      </c>
      <c r="F237" s="8" t="s">
        <v>87</v>
      </c>
      <c r="G237" s="13">
        <f>IF(ISNUMBER(B237), YEAR(B237), _xlfn.NUMBERVALUE(RIGHT(B237, 4)))</f>
        <v>2022</v>
      </c>
    </row>
    <row r="238" spans="2:7" x14ac:dyDescent="0.25">
      <c r="B238" s="10" t="s">
        <v>477</v>
      </c>
      <c r="C238" s="8" t="s">
        <v>481</v>
      </c>
      <c r="D238" s="8" t="s">
        <v>449</v>
      </c>
      <c r="E238" s="8">
        <v>7500</v>
      </c>
      <c r="F238" s="8" t="s">
        <v>87</v>
      </c>
      <c r="G238" s="13">
        <f>IF(ISNUMBER(B238), YEAR(B238), _xlfn.NUMBERVALUE(RIGHT(B238, 4)))</f>
        <v>2022</v>
      </c>
    </row>
    <row r="239" spans="2:7" x14ac:dyDescent="0.25">
      <c r="B239" s="10" t="s">
        <v>477</v>
      </c>
      <c r="C239" s="8" t="s">
        <v>481</v>
      </c>
      <c r="D239" s="8" t="s">
        <v>450</v>
      </c>
      <c r="E239" s="8">
        <v>7500</v>
      </c>
      <c r="F239" s="8" t="s">
        <v>87</v>
      </c>
      <c r="G239" s="13">
        <f>IF(ISNUMBER(B239), YEAR(B239), _xlfn.NUMBERVALUE(RIGHT(B239, 4)))</f>
        <v>2022</v>
      </c>
    </row>
    <row r="240" spans="2:7" x14ac:dyDescent="0.25">
      <c r="B240" s="10" t="s">
        <v>477</v>
      </c>
      <c r="C240" s="8" t="s">
        <v>481</v>
      </c>
      <c r="D240" s="8" t="s">
        <v>451</v>
      </c>
      <c r="E240" s="8">
        <v>7500</v>
      </c>
      <c r="F240" s="8" t="s">
        <v>87</v>
      </c>
      <c r="G240" s="13">
        <f>IF(ISNUMBER(B240), YEAR(B240), _xlfn.NUMBERVALUE(RIGHT(B240, 4)))</f>
        <v>2022</v>
      </c>
    </row>
    <row r="241" spans="2:7" x14ac:dyDescent="0.25">
      <c r="B241" s="10" t="s">
        <v>477</v>
      </c>
      <c r="C241" s="8" t="s">
        <v>481</v>
      </c>
      <c r="D241" s="8" t="s">
        <v>452</v>
      </c>
      <c r="E241" s="8">
        <v>7500</v>
      </c>
      <c r="F241" s="8" t="s">
        <v>87</v>
      </c>
      <c r="G241" s="13">
        <f>IF(ISNUMBER(B241), YEAR(B241), _xlfn.NUMBERVALUE(RIGHT(B241, 4)))</f>
        <v>2022</v>
      </c>
    </row>
    <row r="242" spans="2:7" x14ac:dyDescent="0.25">
      <c r="B242" s="10" t="s">
        <v>477</v>
      </c>
      <c r="C242" s="8" t="s">
        <v>481</v>
      </c>
      <c r="D242" s="8" t="s">
        <v>453</v>
      </c>
      <c r="E242" s="8">
        <v>7500</v>
      </c>
      <c r="F242" s="8" t="s">
        <v>87</v>
      </c>
      <c r="G242" s="13">
        <f>IF(ISNUMBER(B242), YEAR(B242), _xlfn.NUMBERVALUE(RIGHT(B242, 4)))</f>
        <v>2022</v>
      </c>
    </row>
    <row r="243" spans="2:7" x14ac:dyDescent="0.25">
      <c r="B243" s="10" t="s">
        <v>477</v>
      </c>
      <c r="C243" s="8" t="s">
        <v>481</v>
      </c>
      <c r="D243" s="8" t="s">
        <v>454</v>
      </c>
      <c r="E243" s="8">
        <v>7500</v>
      </c>
      <c r="F243" s="8" t="s">
        <v>87</v>
      </c>
      <c r="G243" s="13">
        <f>IF(ISNUMBER(B243), YEAR(B243), _xlfn.NUMBERVALUE(RIGHT(B243, 4)))</f>
        <v>2022</v>
      </c>
    </row>
    <row r="244" spans="2:7" x14ac:dyDescent="0.25">
      <c r="B244" s="10" t="s">
        <v>477</v>
      </c>
      <c r="C244" s="8" t="s">
        <v>481</v>
      </c>
      <c r="D244" s="8" t="s">
        <v>455</v>
      </c>
      <c r="E244" s="8">
        <v>7500</v>
      </c>
      <c r="F244" s="8" t="s">
        <v>87</v>
      </c>
      <c r="G244" s="13">
        <f>IF(ISNUMBER(B244), YEAR(B244), _xlfn.NUMBERVALUE(RIGHT(B244, 4)))</f>
        <v>2022</v>
      </c>
    </row>
    <row r="245" spans="2:7" x14ac:dyDescent="0.25">
      <c r="B245" s="10" t="s">
        <v>477</v>
      </c>
      <c r="C245" s="8" t="s">
        <v>481</v>
      </c>
      <c r="D245" s="8" t="s">
        <v>456</v>
      </c>
      <c r="E245" s="8">
        <v>7500</v>
      </c>
      <c r="F245" s="8" t="s">
        <v>87</v>
      </c>
      <c r="G245" s="13">
        <f>IF(ISNUMBER(B245), YEAR(B245), _xlfn.NUMBERVALUE(RIGHT(B245, 4)))</f>
        <v>2022</v>
      </c>
    </row>
    <row r="246" spans="2:7" x14ac:dyDescent="0.25">
      <c r="B246" s="10" t="s">
        <v>477</v>
      </c>
      <c r="C246" s="8" t="s">
        <v>481</v>
      </c>
      <c r="D246" s="8" t="s">
        <v>457</v>
      </c>
      <c r="E246" s="8">
        <v>7500</v>
      </c>
      <c r="F246" s="8" t="s">
        <v>87</v>
      </c>
      <c r="G246" s="13">
        <f>IF(ISNUMBER(B246), YEAR(B246), _xlfn.NUMBERVALUE(RIGHT(B246, 4)))</f>
        <v>2022</v>
      </c>
    </row>
    <row r="247" spans="2:7" x14ac:dyDescent="0.25">
      <c r="B247" s="10" t="s">
        <v>477</v>
      </c>
      <c r="C247" s="8" t="s">
        <v>481</v>
      </c>
      <c r="D247" s="8" t="s">
        <v>458</v>
      </c>
      <c r="E247" s="8">
        <v>7500</v>
      </c>
      <c r="F247" s="8" t="s">
        <v>87</v>
      </c>
      <c r="G247" s="13">
        <f>IF(ISNUMBER(B247), YEAR(B247), _xlfn.NUMBERVALUE(RIGHT(B247, 4)))</f>
        <v>2022</v>
      </c>
    </row>
    <row r="248" spans="2:7" x14ac:dyDescent="0.25">
      <c r="B248" s="10" t="s">
        <v>477</v>
      </c>
      <c r="C248" s="8" t="s">
        <v>481</v>
      </c>
      <c r="D248" s="8" t="s">
        <v>459</v>
      </c>
      <c r="E248" s="8">
        <v>7500</v>
      </c>
      <c r="F248" s="8" t="s">
        <v>87</v>
      </c>
      <c r="G248" s="13">
        <f>IF(ISNUMBER(B248), YEAR(B248), _xlfn.NUMBERVALUE(RIGHT(B248, 4)))</f>
        <v>2022</v>
      </c>
    </row>
    <row r="249" spans="2:7" x14ac:dyDescent="0.25">
      <c r="B249" s="10" t="s">
        <v>477</v>
      </c>
      <c r="C249" s="8" t="s">
        <v>481</v>
      </c>
      <c r="D249" s="8" t="s">
        <v>460</v>
      </c>
      <c r="E249" s="8">
        <v>7500</v>
      </c>
      <c r="F249" s="8" t="s">
        <v>87</v>
      </c>
      <c r="G249" s="13">
        <f>IF(ISNUMBER(B249), YEAR(B249), _xlfn.NUMBERVALUE(RIGHT(B249, 4)))</f>
        <v>2022</v>
      </c>
    </row>
    <row r="250" spans="2:7" x14ac:dyDescent="0.25">
      <c r="B250" s="10" t="s">
        <v>477</v>
      </c>
      <c r="C250" s="8" t="s">
        <v>481</v>
      </c>
      <c r="D250" s="8" t="s">
        <v>461</v>
      </c>
      <c r="E250" s="8">
        <v>7500</v>
      </c>
      <c r="F250" s="8" t="s">
        <v>87</v>
      </c>
      <c r="G250" s="13">
        <f>IF(ISNUMBER(B250), YEAR(B250), _xlfn.NUMBERVALUE(RIGHT(B250, 4)))</f>
        <v>2022</v>
      </c>
    </row>
    <row r="251" spans="2:7" x14ac:dyDescent="0.25">
      <c r="B251" s="10" t="s">
        <v>477</v>
      </c>
      <c r="C251" s="8" t="s">
        <v>481</v>
      </c>
      <c r="D251" s="8" t="s">
        <v>462</v>
      </c>
      <c r="E251" s="8">
        <v>7500</v>
      </c>
      <c r="F251" s="8" t="s">
        <v>87</v>
      </c>
      <c r="G251" s="13">
        <f>IF(ISNUMBER(B251), YEAR(B251), _xlfn.NUMBERVALUE(RIGHT(B251, 4)))</f>
        <v>2022</v>
      </c>
    </row>
    <row r="252" spans="2:7" x14ac:dyDescent="0.25">
      <c r="B252" s="10" t="s">
        <v>477</v>
      </c>
      <c r="C252" s="8" t="s">
        <v>481</v>
      </c>
      <c r="D252" s="8" t="s">
        <v>463</v>
      </c>
      <c r="E252" s="8">
        <v>7500</v>
      </c>
      <c r="F252" s="8" t="s">
        <v>87</v>
      </c>
      <c r="G252" s="13">
        <f>IF(ISNUMBER(B252), YEAR(B252), _xlfn.NUMBERVALUE(RIGHT(B252, 4)))</f>
        <v>2022</v>
      </c>
    </row>
    <row r="253" spans="2:7" x14ac:dyDescent="0.25">
      <c r="B253" s="10" t="s">
        <v>477</v>
      </c>
      <c r="C253" s="8" t="s">
        <v>481</v>
      </c>
      <c r="D253" s="8" t="s">
        <v>464</v>
      </c>
      <c r="E253" s="8">
        <v>7500</v>
      </c>
      <c r="F253" s="8" t="s">
        <v>87</v>
      </c>
      <c r="G253" s="13">
        <f>IF(ISNUMBER(B253), YEAR(B253), _xlfn.NUMBERVALUE(RIGHT(B253, 4)))</f>
        <v>2022</v>
      </c>
    </row>
    <row r="254" spans="2:7" x14ac:dyDescent="0.25">
      <c r="B254" s="10" t="s">
        <v>477</v>
      </c>
      <c r="C254" s="8" t="s">
        <v>481</v>
      </c>
      <c r="D254" s="8" t="s">
        <v>465</v>
      </c>
      <c r="E254" s="8">
        <v>7500</v>
      </c>
      <c r="F254" s="8" t="s">
        <v>87</v>
      </c>
      <c r="G254" s="13">
        <f>IF(ISNUMBER(B254), YEAR(B254), _xlfn.NUMBERVALUE(RIGHT(B254, 4)))</f>
        <v>2022</v>
      </c>
    </row>
    <row r="255" spans="2:7" x14ac:dyDescent="0.25">
      <c r="B255" s="10" t="s">
        <v>477</v>
      </c>
      <c r="C255" s="8" t="s">
        <v>481</v>
      </c>
      <c r="D255" s="8" t="s">
        <v>466</v>
      </c>
      <c r="E255" s="8">
        <v>7500</v>
      </c>
      <c r="F255" s="8" t="s">
        <v>87</v>
      </c>
      <c r="G255" s="13">
        <f>IF(ISNUMBER(B255), YEAR(B255), _xlfn.NUMBERVALUE(RIGHT(B255, 4)))</f>
        <v>2022</v>
      </c>
    </row>
    <row r="256" spans="2:7" x14ac:dyDescent="0.25">
      <c r="B256" s="10" t="s">
        <v>477</v>
      </c>
      <c r="C256" s="8" t="s">
        <v>481</v>
      </c>
      <c r="D256" s="8" t="s">
        <v>467</v>
      </c>
      <c r="E256" s="8">
        <v>7500</v>
      </c>
      <c r="F256" s="8" t="s">
        <v>87</v>
      </c>
      <c r="G256" s="13">
        <f>IF(ISNUMBER(B256), YEAR(B256), _xlfn.NUMBERVALUE(RIGHT(B256, 4)))</f>
        <v>2022</v>
      </c>
    </row>
    <row r="257" spans="2:7" x14ac:dyDescent="0.25">
      <c r="B257" s="10" t="s">
        <v>477</v>
      </c>
      <c r="C257" s="8" t="s">
        <v>481</v>
      </c>
      <c r="D257" s="8" t="s">
        <v>468</v>
      </c>
      <c r="E257" s="8">
        <v>7500</v>
      </c>
      <c r="F257" s="8" t="s">
        <v>87</v>
      </c>
      <c r="G257" s="13">
        <f>IF(ISNUMBER(B257), YEAR(B257), _xlfn.NUMBERVALUE(RIGHT(B257, 4)))</f>
        <v>2022</v>
      </c>
    </row>
    <row r="258" spans="2:7" x14ac:dyDescent="0.25">
      <c r="B258" s="10" t="s">
        <v>477</v>
      </c>
      <c r="C258" s="8" t="s">
        <v>481</v>
      </c>
      <c r="D258" s="8" t="s">
        <v>469</v>
      </c>
      <c r="E258" s="8">
        <v>7500</v>
      </c>
      <c r="F258" s="8" t="s">
        <v>87</v>
      </c>
      <c r="G258" s="13">
        <f>IF(ISNUMBER(B258), YEAR(B258), _xlfn.NUMBERVALUE(RIGHT(B258, 4)))</f>
        <v>2022</v>
      </c>
    </row>
    <row r="259" spans="2:7" x14ac:dyDescent="0.25">
      <c r="B259" s="10" t="s">
        <v>477</v>
      </c>
      <c r="C259" s="8" t="s">
        <v>481</v>
      </c>
      <c r="D259" s="8" t="s">
        <v>470</v>
      </c>
      <c r="E259" s="8">
        <v>7500</v>
      </c>
      <c r="F259" s="8" t="s">
        <v>87</v>
      </c>
      <c r="G259" s="13">
        <f>IF(ISNUMBER(B259), YEAR(B259), _xlfn.NUMBERVALUE(RIGHT(B259, 4)))</f>
        <v>2022</v>
      </c>
    </row>
    <row r="260" spans="2:7" x14ac:dyDescent="0.25">
      <c r="B260" s="10" t="s">
        <v>477</v>
      </c>
      <c r="C260" s="8" t="s">
        <v>481</v>
      </c>
      <c r="D260" s="8" t="s">
        <v>471</v>
      </c>
      <c r="E260" s="8">
        <v>7500</v>
      </c>
      <c r="F260" s="8" t="s">
        <v>87</v>
      </c>
      <c r="G260" s="13">
        <f>IF(ISNUMBER(B260), YEAR(B260), _xlfn.NUMBERVALUE(RIGHT(B260, 4)))</f>
        <v>2022</v>
      </c>
    </row>
    <row r="261" spans="2:7" x14ac:dyDescent="0.25">
      <c r="B261" s="10" t="s">
        <v>477</v>
      </c>
      <c r="C261" s="8" t="s">
        <v>481</v>
      </c>
      <c r="D261" s="8" t="s">
        <v>472</v>
      </c>
      <c r="E261" s="8">
        <v>7500</v>
      </c>
      <c r="F261" s="8" t="s">
        <v>87</v>
      </c>
      <c r="G261" s="13">
        <f>IF(ISNUMBER(B261), YEAR(B261), _xlfn.NUMBERVALUE(RIGHT(B261, 4)))</f>
        <v>2022</v>
      </c>
    </row>
    <row r="262" spans="2:7" x14ac:dyDescent="0.25">
      <c r="B262" s="10" t="s">
        <v>477</v>
      </c>
      <c r="C262" s="8" t="s">
        <v>481</v>
      </c>
      <c r="D262" s="8" t="s">
        <v>473</v>
      </c>
      <c r="E262" s="8">
        <v>7500</v>
      </c>
      <c r="F262" s="8" t="s">
        <v>87</v>
      </c>
      <c r="G262" s="13">
        <f>IF(ISNUMBER(B262), YEAR(B262), _xlfn.NUMBERVALUE(RIGHT(B262, 4)))</f>
        <v>2022</v>
      </c>
    </row>
    <row r="263" spans="2:7" x14ac:dyDescent="0.25">
      <c r="B263" s="10"/>
      <c r="C263" s="8"/>
      <c r="D263" s="8"/>
      <c r="E263" s="8"/>
      <c r="F263" s="11"/>
      <c r="G263" s="13"/>
    </row>
    <row r="264" spans="2:7" x14ac:dyDescent="0.25">
      <c r="B264" s="14" t="s">
        <v>482</v>
      </c>
      <c r="C264" s="14"/>
      <c r="D264" s="14"/>
      <c r="E264" s="14"/>
      <c r="F264" s="14"/>
      <c r="G264" s="13"/>
    </row>
    <row r="265" spans="2:7" ht="75" x14ac:dyDescent="0.25">
      <c r="B265" s="9" t="s">
        <v>3</v>
      </c>
      <c r="C265" s="5" t="s">
        <v>4</v>
      </c>
      <c r="D265" s="5" t="s">
        <v>5</v>
      </c>
      <c r="E265" s="5" t="s">
        <v>6</v>
      </c>
      <c r="F265" s="5" t="s">
        <v>7</v>
      </c>
      <c r="G265" s="13"/>
    </row>
    <row r="266" spans="2:7" x14ac:dyDescent="0.25">
      <c r="B266" s="10" t="s">
        <v>476</v>
      </c>
      <c r="C266" s="8" t="s">
        <v>480</v>
      </c>
      <c r="D266" s="8" t="s">
        <v>8</v>
      </c>
      <c r="E266" s="8">
        <v>7500</v>
      </c>
      <c r="F266" s="8" t="s">
        <v>87</v>
      </c>
      <c r="G266" s="13">
        <f>IF(ISNUMBER(B266), YEAR(B266), _xlfn.NUMBERVALUE(RIGHT(B266, 4)))</f>
        <v>2021</v>
      </c>
    </row>
    <row r="267" spans="2:7" x14ac:dyDescent="0.25">
      <c r="B267" s="10" t="s">
        <v>476</v>
      </c>
      <c r="C267" s="8" t="s">
        <v>480</v>
      </c>
      <c r="D267" s="8" t="s">
        <v>11</v>
      </c>
      <c r="E267" s="8">
        <v>7500</v>
      </c>
      <c r="F267" s="8" t="s">
        <v>87</v>
      </c>
      <c r="G267" s="13">
        <f>IF(ISNUMBER(B267), YEAR(B267), _xlfn.NUMBERVALUE(RIGHT(B267, 4)))</f>
        <v>2021</v>
      </c>
    </row>
    <row r="268" spans="2:7" x14ac:dyDescent="0.25">
      <c r="B268" s="10" t="s">
        <v>476</v>
      </c>
      <c r="C268" s="8" t="s">
        <v>480</v>
      </c>
      <c r="D268" s="8" t="s">
        <v>13</v>
      </c>
      <c r="E268" s="8">
        <v>7500</v>
      </c>
      <c r="F268" s="8" t="s">
        <v>87</v>
      </c>
      <c r="G268" s="13">
        <f>IF(ISNUMBER(B268), YEAR(B268), _xlfn.NUMBERVALUE(RIGHT(B268, 4)))</f>
        <v>2021</v>
      </c>
    </row>
    <row r="269" spans="2:7" x14ac:dyDescent="0.25">
      <c r="B269" s="10" t="s">
        <v>476</v>
      </c>
      <c r="C269" s="8" t="s">
        <v>480</v>
      </c>
      <c r="D269" s="8" t="s">
        <v>14</v>
      </c>
      <c r="E269" s="8">
        <v>7500</v>
      </c>
      <c r="F269" s="8" t="s">
        <v>87</v>
      </c>
      <c r="G269" s="13">
        <f>IF(ISNUMBER(B269), YEAR(B269), _xlfn.NUMBERVALUE(RIGHT(B269, 4)))</f>
        <v>2021</v>
      </c>
    </row>
    <row r="270" spans="2:7" x14ac:dyDescent="0.25">
      <c r="B270" s="10" t="s">
        <v>476</v>
      </c>
      <c r="C270" s="8" t="s">
        <v>480</v>
      </c>
      <c r="D270" s="8" t="s">
        <v>15</v>
      </c>
      <c r="E270" s="8">
        <v>7500</v>
      </c>
      <c r="F270" s="8" t="s">
        <v>87</v>
      </c>
      <c r="G270" s="13">
        <f>IF(ISNUMBER(B270), YEAR(B270), _xlfn.NUMBERVALUE(RIGHT(B270, 4)))</f>
        <v>2021</v>
      </c>
    </row>
    <row r="271" spans="2:7" x14ac:dyDescent="0.25">
      <c r="B271" s="10" t="s">
        <v>476</v>
      </c>
      <c r="C271" s="8" t="s">
        <v>480</v>
      </c>
      <c r="D271" s="8" t="s">
        <v>16</v>
      </c>
      <c r="E271" s="8">
        <v>7500</v>
      </c>
      <c r="F271" s="8" t="s">
        <v>87</v>
      </c>
      <c r="G271" s="13">
        <f>IF(ISNUMBER(B271), YEAR(B271), _xlfn.NUMBERVALUE(RIGHT(B271, 4)))</f>
        <v>2021</v>
      </c>
    </row>
    <row r="272" spans="2:7" x14ac:dyDescent="0.25">
      <c r="B272" s="10" t="s">
        <v>476</v>
      </c>
      <c r="C272" s="8" t="s">
        <v>480</v>
      </c>
      <c r="D272" s="8" t="s">
        <v>17</v>
      </c>
      <c r="E272" s="8">
        <v>7500</v>
      </c>
      <c r="F272" s="8" t="s">
        <v>87</v>
      </c>
      <c r="G272" s="13">
        <f>IF(ISNUMBER(B272), YEAR(B272), _xlfn.NUMBERVALUE(RIGHT(B272, 4)))</f>
        <v>2021</v>
      </c>
    </row>
    <row r="273" spans="2:7" x14ac:dyDescent="0.25">
      <c r="B273" s="10" t="s">
        <v>476</v>
      </c>
      <c r="C273" s="8" t="s">
        <v>480</v>
      </c>
      <c r="D273" s="8" t="s">
        <v>236</v>
      </c>
      <c r="E273" s="8">
        <v>7500</v>
      </c>
      <c r="F273" s="8" t="s">
        <v>87</v>
      </c>
      <c r="G273" s="13">
        <f>IF(ISNUMBER(B273), YEAR(B273), _xlfn.NUMBERVALUE(RIGHT(B273, 4)))</f>
        <v>2021</v>
      </c>
    </row>
    <row r="274" spans="2:7" x14ac:dyDescent="0.25">
      <c r="B274" s="10" t="s">
        <v>476</v>
      </c>
      <c r="C274" s="8" t="s">
        <v>480</v>
      </c>
      <c r="D274" s="8" t="s">
        <v>20</v>
      </c>
      <c r="E274" s="8">
        <v>7500</v>
      </c>
      <c r="F274" s="8" t="s">
        <v>87</v>
      </c>
      <c r="G274" s="13">
        <f>IF(ISNUMBER(B274), YEAR(B274), _xlfn.NUMBERVALUE(RIGHT(B274, 4)))</f>
        <v>2021</v>
      </c>
    </row>
    <row r="275" spans="2:7" x14ac:dyDescent="0.25">
      <c r="B275" s="10" t="s">
        <v>476</v>
      </c>
      <c r="C275" s="8" t="s">
        <v>480</v>
      </c>
      <c r="D275" s="8" t="s">
        <v>21</v>
      </c>
      <c r="E275" s="8">
        <v>7500</v>
      </c>
      <c r="F275" s="8" t="s">
        <v>87</v>
      </c>
      <c r="G275" s="13">
        <f>IF(ISNUMBER(B275), YEAR(B275), _xlfn.NUMBERVALUE(RIGHT(B275, 4)))</f>
        <v>2021</v>
      </c>
    </row>
    <row r="276" spans="2:7" x14ac:dyDescent="0.25">
      <c r="B276" s="10" t="s">
        <v>476</v>
      </c>
      <c r="C276" s="8" t="s">
        <v>480</v>
      </c>
      <c r="D276" s="8" t="s">
        <v>22</v>
      </c>
      <c r="E276" s="8">
        <v>7500</v>
      </c>
      <c r="F276" s="8" t="s">
        <v>87</v>
      </c>
      <c r="G276" s="13">
        <f>IF(ISNUMBER(B276), YEAR(B276), _xlfn.NUMBERVALUE(RIGHT(B276, 4)))</f>
        <v>2021</v>
      </c>
    </row>
    <row r="277" spans="2:7" x14ac:dyDescent="0.25">
      <c r="B277" s="10" t="s">
        <v>476</v>
      </c>
      <c r="C277" s="8" t="s">
        <v>480</v>
      </c>
      <c r="D277" s="8" t="s">
        <v>23</v>
      </c>
      <c r="E277" s="8">
        <v>7500</v>
      </c>
      <c r="F277" s="8" t="s">
        <v>87</v>
      </c>
      <c r="G277" s="13">
        <f>IF(ISNUMBER(B277), YEAR(B277), _xlfn.NUMBERVALUE(RIGHT(B277, 4)))</f>
        <v>2021</v>
      </c>
    </row>
    <row r="278" spans="2:7" x14ac:dyDescent="0.25">
      <c r="B278" s="10" t="s">
        <v>476</v>
      </c>
      <c r="C278" s="8" t="s">
        <v>480</v>
      </c>
      <c r="D278" s="8" t="s">
        <v>24</v>
      </c>
      <c r="E278" s="8">
        <v>7500</v>
      </c>
      <c r="F278" s="8" t="s">
        <v>87</v>
      </c>
      <c r="G278" s="13">
        <f>IF(ISNUMBER(B278), YEAR(B278), _xlfn.NUMBERVALUE(RIGHT(B278, 4)))</f>
        <v>2021</v>
      </c>
    </row>
    <row r="279" spans="2:7" x14ac:dyDescent="0.25">
      <c r="B279" s="10" t="s">
        <v>476</v>
      </c>
      <c r="C279" s="8" t="s">
        <v>480</v>
      </c>
      <c r="D279" s="8" t="s">
        <v>25</v>
      </c>
      <c r="E279" s="8">
        <v>7500</v>
      </c>
      <c r="F279" s="8" t="s">
        <v>87</v>
      </c>
      <c r="G279" s="13">
        <f>IF(ISNUMBER(B279), YEAR(B279), _xlfn.NUMBERVALUE(RIGHT(B279, 4)))</f>
        <v>2021</v>
      </c>
    </row>
    <row r="280" spans="2:7" x14ac:dyDescent="0.25">
      <c r="B280" s="10" t="s">
        <v>476</v>
      </c>
      <c r="C280" s="8" t="s">
        <v>480</v>
      </c>
      <c r="D280" s="8" t="s">
        <v>26</v>
      </c>
      <c r="E280" s="8">
        <v>7500</v>
      </c>
      <c r="F280" s="8" t="s">
        <v>87</v>
      </c>
      <c r="G280" s="13">
        <f>IF(ISNUMBER(B280), YEAR(B280), _xlfn.NUMBERVALUE(RIGHT(B280, 4)))</f>
        <v>2021</v>
      </c>
    </row>
    <row r="281" spans="2:7" x14ac:dyDescent="0.25">
      <c r="B281" s="10" t="s">
        <v>476</v>
      </c>
      <c r="C281" s="8" t="s">
        <v>480</v>
      </c>
      <c r="D281" s="8" t="s">
        <v>28</v>
      </c>
      <c r="E281" s="8">
        <v>7500</v>
      </c>
      <c r="F281" s="8" t="s">
        <v>87</v>
      </c>
      <c r="G281" s="13">
        <f>IF(ISNUMBER(B281), YEAR(B281), _xlfn.NUMBERVALUE(RIGHT(B281, 4)))</f>
        <v>2021</v>
      </c>
    </row>
    <row r="282" spans="2:7" x14ac:dyDescent="0.25">
      <c r="B282" s="10" t="s">
        <v>476</v>
      </c>
      <c r="C282" s="8" t="s">
        <v>480</v>
      </c>
      <c r="D282" s="8" t="s">
        <v>29</v>
      </c>
      <c r="E282" s="8">
        <v>7500</v>
      </c>
      <c r="F282" s="8" t="s">
        <v>87</v>
      </c>
      <c r="G282" s="13">
        <f>IF(ISNUMBER(B282), YEAR(B282), _xlfn.NUMBERVALUE(RIGHT(B282, 4)))</f>
        <v>2021</v>
      </c>
    </row>
    <row r="283" spans="2:7" x14ac:dyDescent="0.25">
      <c r="B283" s="10" t="s">
        <v>476</v>
      </c>
      <c r="C283" s="8" t="s">
        <v>480</v>
      </c>
      <c r="D283" s="8" t="s">
        <v>30</v>
      </c>
      <c r="E283" s="8">
        <v>7500</v>
      </c>
      <c r="F283" s="8" t="s">
        <v>87</v>
      </c>
      <c r="G283" s="13">
        <f>IF(ISNUMBER(B283), YEAR(B283), _xlfn.NUMBERVALUE(RIGHT(B283, 4)))</f>
        <v>2021</v>
      </c>
    </row>
    <row r="284" spans="2:7" x14ac:dyDescent="0.25">
      <c r="B284" s="10" t="s">
        <v>476</v>
      </c>
      <c r="C284" s="8" t="s">
        <v>480</v>
      </c>
      <c r="D284" s="8" t="s">
        <v>32</v>
      </c>
      <c r="E284" s="8">
        <v>7500</v>
      </c>
      <c r="F284" s="8" t="s">
        <v>87</v>
      </c>
      <c r="G284" s="13">
        <f>IF(ISNUMBER(B284), YEAR(B284), _xlfn.NUMBERVALUE(RIGHT(B284, 4)))</f>
        <v>2021</v>
      </c>
    </row>
    <row r="285" spans="2:7" x14ac:dyDescent="0.25">
      <c r="B285" s="10" t="s">
        <v>476</v>
      </c>
      <c r="C285" s="8" t="s">
        <v>480</v>
      </c>
      <c r="D285" s="8" t="s">
        <v>33</v>
      </c>
      <c r="E285" s="8">
        <v>7500</v>
      </c>
      <c r="F285" s="8" t="s">
        <v>87</v>
      </c>
      <c r="G285" s="13">
        <f>IF(ISNUMBER(B285), YEAR(B285), _xlfn.NUMBERVALUE(RIGHT(B285, 4)))</f>
        <v>2021</v>
      </c>
    </row>
    <row r="286" spans="2:7" x14ac:dyDescent="0.25">
      <c r="B286" s="10" t="s">
        <v>476</v>
      </c>
      <c r="C286" s="8" t="s">
        <v>480</v>
      </c>
      <c r="D286" s="8" t="s">
        <v>34</v>
      </c>
      <c r="E286" s="8">
        <v>7500</v>
      </c>
      <c r="F286" s="8" t="s">
        <v>87</v>
      </c>
      <c r="G286" s="13">
        <f>IF(ISNUMBER(B286), YEAR(B286), _xlfn.NUMBERVALUE(RIGHT(B286, 4)))</f>
        <v>2021</v>
      </c>
    </row>
    <row r="287" spans="2:7" x14ac:dyDescent="0.25">
      <c r="B287" s="10" t="s">
        <v>476</v>
      </c>
      <c r="C287" s="8" t="s">
        <v>480</v>
      </c>
      <c r="D287" s="8" t="s">
        <v>36</v>
      </c>
      <c r="E287" s="8">
        <v>7500</v>
      </c>
      <c r="F287" s="8" t="s">
        <v>87</v>
      </c>
      <c r="G287" s="13">
        <f>IF(ISNUMBER(B287), YEAR(B287), _xlfn.NUMBERVALUE(RIGHT(B287, 4)))</f>
        <v>2021</v>
      </c>
    </row>
    <row r="288" spans="2:7" x14ac:dyDescent="0.25">
      <c r="B288" s="10" t="s">
        <v>476</v>
      </c>
      <c r="C288" s="8" t="s">
        <v>480</v>
      </c>
      <c r="D288" s="8" t="s">
        <v>37</v>
      </c>
      <c r="E288" s="8">
        <v>7500</v>
      </c>
      <c r="F288" s="8" t="s">
        <v>87</v>
      </c>
      <c r="G288" s="13">
        <f>IF(ISNUMBER(B288), YEAR(B288), _xlfn.NUMBERVALUE(RIGHT(B288, 4)))</f>
        <v>2021</v>
      </c>
    </row>
    <row r="289" spans="2:7" x14ac:dyDescent="0.25">
      <c r="B289" s="10" t="s">
        <v>476</v>
      </c>
      <c r="C289" s="8" t="s">
        <v>480</v>
      </c>
      <c r="D289" s="8" t="s">
        <v>38</v>
      </c>
      <c r="E289" s="8">
        <v>7500</v>
      </c>
      <c r="F289" s="8" t="s">
        <v>87</v>
      </c>
      <c r="G289" s="13">
        <f>IF(ISNUMBER(B289), YEAR(B289), _xlfn.NUMBERVALUE(RIGHT(B289, 4)))</f>
        <v>2021</v>
      </c>
    </row>
    <row r="290" spans="2:7" x14ac:dyDescent="0.25">
      <c r="B290" s="10" t="s">
        <v>476</v>
      </c>
      <c r="C290" s="8" t="s">
        <v>480</v>
      </c>
      <c r="D290" s="8" t="s">
        <v>40</v>
      </c>
      <c r="E290" s="8">
        <v>7500</v>
      </c>
      <c r="F290" s="8" t="s">
        <v>87</v>
      </c>
      <c r="G290" s="13">
        <f>IF(ISNUMBER(B290), YEAR(B290), _xlfn.NUMBERVALUE(RIGHT(B290, 4)))</f>
        <v>2021</v>
      </c>
    </row>
    <row r="291" spans="2:7" x14ac:dyDescent="0.25">
      <c r="B291" s="10" t="s">
        <v>476</v>
      </c>
      <c r="C291" s="8" t="s">
        <v>480</v>
      </c>
      <c r="D291" s="8" t="s">
        <v>41</v>
      </c>
      <c r="E291" s="8">
        <v>7500</v>
      </c>
      <c r="F291" s="8" t="s">
        <v>87</v>
      </c>
      <c r="G291" s="13">
        <f>IF(ISNUMBER(B291), YEAR(B291), _xlfn.NUMBERVALUE(RIGHT(B291, 4)))</f>
        <v>2021</v>
      </c>
    </row>
    <row r="292" spans="2:7" x14ac:dyDescent="0.25">
      <c r="B292" s="10" t="s">
        <v>476</v>
      </c>
      <c r="C292" s="8" t="s">
        <v>480</v>
      </c>
      <c r="D292" s="8" t="s">
        <v>42</v>
      </c>
      <c r="E292" s="8">
        <v>7500</v>
      </c>
      <c r="F292" s="8" t="s">
        <v>87</v>
      </c>
      <c r="G292" s="13">
        <f>IF(ISNUMBER(B292), YEAR(B292), _xlfn.NUMBERVALUE(RIGHT(B292, 4)))</f>
        <v>2021</v>
      </c>
    </row>
    <row r="293" spans="2:7" x14ac:dyDescent="0.25">
      <c r="B293" s="10" t="s">
        <v>476</v>
      </c>
      <c r="C293" s="8" t="s">
        <v>480</v>
      </c>
      <c r="D293" s="8" t="s">
        <v>239</v>
      </c>
      <c r="E293" s="8">
        <v>7500</v>
      </c>
      <c r="F293" s="8" t="s">
        <v>87</v>
      </c>
      <c r="G293" s="13">
        <f>IF(ISNUMBER(B293), YEAR(B293), _xlfn.NUMBERVALUE(RIGHT(B293, 4)))</f>
        <v>2021</v>
      </c>
    </row>
    <row r="294" spans="2:7" x14ac:dyDescent="0.25">
      <c r="B294" s="10" t="s">
        <v>476</v>
      </c>
      <c r="C294" s="8" t="s">
        <v>480</v>
      </c>
      <c r="D294" s="8" t="s">
        <v>43</v>
      </c>
      <c r="E294" s="8">
        <v>7500</v>
      </c>
      <c r="F294" s="8" t="s">
        <v>87</v>
      </c>
      <c r="G294" s="13">
        <f>IF(ISNUMBER(B294), YEAR(B294), _xlfn.NUMBERVALUE(RIGHT(B294, 4)))</f>
        <v>2021</v>
      </c>
    </row>
    <row r="295" spans="2:7" x14ac:dyDescent="0.25">
      <c r="B295" s="10" t="s">
        <v>476</v>
      </c>
      <c r="C295" s="8" t="s">
        <v>480</v>
      </c>
      <c r="D295" s="8" t="s">
        <v>44</v>
      </c>
      <c r="E295" s="8">
        <v>7500</v>
      </c>
      <c r="F295" s="8" t="s">
        <v>87</v>
      </c>
      <c r="G295" s="13">
        <f>IF(ISNUMBER(B295), YEAR(B295), _xlfn.NUMBERVALUE(RIGHT(B295, 4)))</f>
        <v>2021</v>
      </c>
    </row>
    <row r="296" spans="2:7" x14ac:dyDescent="0.25">
      <c r="B296" s="10" t="s">
        <v>476</v>
      </c>
      <c r="C296" s="8" t="s">
        <v>480</v>
      </c>
      <c r="D296" s="8" t="s">
        <v>46</v>
      </c>
      <c r="E296" s="8">
        <v>7500</v>
      </c>
      <c r="F296" s="8" t="s">
        <v>87</v>
      </c>
      <c r="G296" s="13">
        <f>IF(ISNUMBER(B296), YEAR(B296), _xlfn.NUMBERVALUE(RIGHT(B296, 4)))</f>
        <v>2021</v>
      </c>
    </row>
    <row r="297" spans="2:7" x14ac:dyDescent="0.25">
      <c r="B297" s="10" t="s">
        <v>476</v>
      </c>
      <c r="C297" s="8" t="s">
        <v>480</v>
      </c>
      <c r="D297" s="8" t="s">
        <v>47</v>
      </c>
      <c r="E297" s="8">
        <v>7500</v>
      </c>
      <c r="F297" s="8" t="s">
        <v>87</v>
      </c>
      <c r="G297" s="13">
        <f>IF(ISNUMBER(B297), YEAR(B297), _xlfn.NUMBERVALUE(RIGHT(B297, 4)))</f>
        <v>2021</v>
      </c>
    </row>
    <row r="298" spans="2:7" x14ac:dyDescent="0.25">
      <c r="B298" s="10" t="s">
        <v>476</v>
      </c>
      <c r="C298" s="8" t="s">
        <v>480</v>
      </c>
      <c r="D298" s="8" t="s">
        <v>48</v>
      </c>
      <c r="E298" s="8">
        <v>7500</v>
      </c>
      <c r="F298" s="8" t="s">
        <v>87</v>
      </c>
      <c r="G298" s="13">
        <f>IF(ISNUMBER(B298), YEAR(B298), _xlfn.NUMBERVALUE(RIGHT(B298, 4)))</f>
        <v>2021</v>
      </c>
    </row>
    <row r="299" spans="2:7" x14ac:dyDescent="0.25">
      <c r="B299" s="10" t="s">
        <v>476</v>
      </c>
      <c r="C299" s="8" t="s">
        <v>480</v>
      </c>
      <c r="D299" s="8" t="s">
        <v>49</v>
      </c>
      <c r="E299" s="8">
        <v>7500</v>
      </c>
      <c r="F299" s="8" t="s">
        <v>87</v>
      </c>
      <c r="G299" s="13">
        <f>IF(ISNUMBER(B299), YEAR(B299), _xlfn.NUMBERVALUE(RIGHT(B299, 4)))</f>
        <v>2021</v>
      </c>
    </row>
    <row r="300" spans="2:7" x14ac:dyDescent="0.25">
      <c r="B300" s="10" t="s">
        <v>476</v>
      </c>
      <c r="C300" s="8" t="s">
        <v>480</v>
      </c>
      <c r="D300" s="8" t="s">
        <v>50</v>
      </c>
      <c r="E300" s="8">
        <v>7500</v>
      </c>
      <c r="F300" s="8" t="s">
        <v>87</v>
      </c>
      <c r="G300" s="13">
        <f>IF(ISNUMBER(B300), YEAR(B300), _xlfn.NUMBERVALUE(RIGHT(B300, 4)))</f>
        <v>2021</v>
      </c>
    </row>
    <row r="301" spans="2:7" x14ac:dyDescent="0.25">
      <c r="B301" s="10" t="s">
        <v>476</v>
      </c>
      <c r="C301" s="8" t="s">
        <v>480</v>
      </c>
      <c r="D301" s="8" t="s">
        <v>51</v>
      </c>
      <c r="E301" s="8">
        <v>7500</v>
      </c>
      <c r="F301" s="8" t="s">
        <v>87</v>
      </c>
      <c r="G301" s="13">
        <f>IF(ISNUMBER(B301), YEAR(B301), _xlfn.NUMBERVALUE(RIGHT(B301, 4)))</f>
        <v>2021</v>
      </c>
    </row>
    <row r="302" spans="2:7" x14ac:dyDescent="0.25">
      <c r="B302" s="10" t="s">
        <v>476</v>
      </c>
      <c r="C302" s="8" t="s">
        <v>480</v>
      </c>
      <c r="D302" s="8" t="s">
        <v>52</v>
      </c>
      <c r="E302" s="8">
        <v>7500</v>
      </c>
      <c r="F302" s="8" t="s">
        <v>87</v>
      </c>
      <c r="G302" s="13">
        <f>IF(ISNUMBER(B302), YEAR(B302), _xlfn.NUMBERVALUE(RIGHT(B302, 4)))</f>
        <v>2021</v>
      </c>
    </row>
    <row r="303" spans="2:7" x14ac:dyDescent="0.25">
      <c r="B303" s="10" t="s">
        <v>476</v>
      </c>
      <c r="C303" s="8" t="s">
        <v>480</v>
      </c>
      <c r="D303" s="8" t="s">
        <v>54</v>
      </c>
      <c r="E303" s="8">
        <v>7500</v>
      </c>
      <c r="F303" s="8" t="s">
        <v>87</v>
      </c>
      <c r="G303" s="13">
        <f>IF(ISNUMBER(B303), YEAR(B303), _xlfn.NUMBERVALUE(RIGHT(B303, 4)))</f>
        <v>2021</v>
      </c>
    </row>
    <row r="304" spans="2:7" x14ac:dyDescent="0.25">
      <c r="B304" s="10" t="s">
        <v>476</v>
      </c>
      <c r="C304" s="8" t="s">
        <v>480</v>
      </c>
      <c r="D304" s="8" t="s">
        <v>55</v>
      </c>
      <c r="E304" s="8">
        <v>7500</v>
      </c>
      <c r="F304" s="8" t="s">
        <v>87</v>
      </c>
      <c r="G304" s="13">
        <f>IF(ISNUMBER(B304), YEAR(B304), _xlfn.NUMBERVALUE(RIGHT(B304, 4)))</f>
        <v>2021</v>
      </c>
    </row>
    <row r="305" spans="2:7" x14ac:dyDescent="0.25">
      <c r="B305" s="10" t="s">
        <v>476</v>
      </c>
      <c r="C305" s="8" t="s">
        <v>480</v>
      </c>
      <c r="D305" s="8" t="s">
        <v>56</v>
      </c>
      <c r="E305" s="8">
        <v>7500</v>
      </c>
      <c r="F305" s="8" t="s">
        <v>87</v>
      </c>
      <c r="G305" s="13">
        <f>IF(ISNUMBER(B305), YEAR(B305), _xlfn.NUMBERVALUE(RIGHT(B305, 4)))</f>
        <v>2021</v>
      </c>
    </row>
    <row r="306" spans="2:7" x14ac:dyDescent="0.25">
      <c r="B306" s="10" t="s">
        <v>476</v>
      </c>
      <c r="C306" s="8" t="s">
        <v>480</v>
      </c>
      <c r="D306" s="8" t="s">
        <v>57</v>
      </c>
      <c r="E306" s="8">
        <v>7500</v>
      </c>
      <c r="F306" s="8" t="s">
        <v>87</v>
      </c>
      <c r="G306" s="13">
        <f>IF(ISNUMBER(B306), YEAR(B306), _xlfn.NUMBERVALUE(RIGHT(B306, 4)))</f>
        <v>2021</v>
      </c>
    </row>
    <row r="307" spans="2:7" x14ac:dyDescent="0.25">
      <c r="B307" s="10" t="s">
        <v>476</v>
      </c>
      <c r="C307" s="8" t="s">
        <v>480</v>
      </c>
      <c r="D307" s="8" t="s">
        <v>59</v>
      </c>
      <c r="E307" s="8">
        <v>7500</v>
      </c>
      <c r="F307" s="8" t="s">
        <v>87</v>
      </c>
      <c r="G307" s="13">
        <f>IF(ISNUMBER(B307), YEAR(B307), _xlfn.NUMBERVALUE(RIGHT(B307, 4)))</f>
        <v>2021</v>
      </c>
    </row>
    <row r="308" spans="2:7" x14ac:dyDescent="0.25">
      <c r="B308" s="10" t="s">
        <v>476</v>
      </c>
      <c r="C308" s="8" t="s">
        <v>480</v>
      </c>
      <c r="D308" s="8" t="s">
        <v>60</v>
      </c>
      <c r="E308" s="8">
        <v>7500</v>
      </c>
      <c r="F308" s="8" t="s">
        <v>87</v>
      </c>
      <c r="G308" s="13">
        <f>IF(ISNUMBER(B308), YEAR(B308), _xlfn.NUMBERVALUE(RIGHT(B308, 4)))</f>
        <v>2021</v>
      </c>
    </row>
    <row r="309" spans="2:7" x14ac:dyDescent="0.25">
      <c r="B309" s="10" t="s">
        <v>476</v>
      </c>
      <c r="C309" s="8" t="s">
        <v>480</v>
      </c>
      <c r="D309" s="8" t="s">
        <v>16</v>
      </c>
      <c r="E309" s="8">
        <v>7500</v>
      </c>
      <c r="F309" s="8" t="s">
        <v>87</v>
      </c>
      <c r="G309" s="13">
        <f>IF(ISNUMBER(B309), YEAR(B309), _xlfn.NUMBERVALUE(RIGHT(B309, 4)))</f>
        <v>2021</v>
      </c>
    </row>
    <row r="310" spans="2:7" x14ac:dyDescent="0.25">
      <c r="B310" s="10" t="s">
        <v>476</v>
      </c>
      <c r="C310" s="8" t="s">
        <v>480</v>
      </c>
      <c r="D310" s="8" t="s">
        <v>242</v>
      </c>
      <c r="E310" s="8">
        <v>7500</v>
      </c>
      <c r="F310" s="8" t="s">
        <v>87</v>
      </c>
      <c r="G310" s="13">
        <f>IF(ISNUMBER(B310), YEAR(B310), _xlfn.NUMBERVALUE(RIGHT(B310, 4)))</f>
        <v>2021</v>
      </c>
    </row>
    <row r="311" spans="2:7" x14ac:dyDescent="0.25">
      <c r="B311" s="10" t="s">
        <v>476</v>
      </c>
      <c r="C311" s="8" t="s">
        <v>480</v>
      </c>
      <c r="D311" s="8" t="s">
        <v>61</v>
      </c>
      <c r="E311" s="8">
        <v>7500</v>
      </c>
      <c r="F311" s="8" t="s">
        <v>87</v>
      </c>
      <c r="G311" s="13">
        <f>IF(ISNUMBER(B311), YEAR(B311), _xlfn.NUMBERVALUE(RIGHT(B311, 4)))</f>
        <v>2021</v>
      </c>
    </row>
    <row r="312" spans="2:7" x14ac:dyDescent="0.25">
      <c r="B312" s="10" t="s">
        <v>476</v>
      </c>
      <c r="C312" s="8" t="s">
        <v>480</v>
      </c>
      <c r="D312" s="8" t="s">
        <v>62</v>
      </c>
      <c r="E312" s="8">
        <v>7500</v>
      </c>
      <c r="F312" s="8" t="s">
        <v>87</v>
      </c>
      <c r="G312" s="13">
        <f>IF(ISNUMBER(B312), YEAR(B312), _xlfn.NUMBERVALUE(RIGHT(B312, 4)))</f>
        <v>2021</v>
      </c>
    </row>
    <row r="313" spans="2:7" x14ac:dyDescent="0.25">
      <c r="B313" s="10" t="s">
        <v>476</v>
      </c>
      <c r="C313" s="8" t="s">
        <v>480</v>
      </c>
      <c r="D313" s="8" t="s">
        <v>243</v>
      </c>
      <c r="E313" s="8">
        <v>7500</v>
      </c>
      <c r="F313" s="8" t="s">
        <v>87</v>
      </c>
      <c r="G313" s="13">
        <f>IF(ISNUMBER(B313), YEAR(B313), _xlfn.NUMBERVALUE(RIGHT(B313, 4)))</f>
        <v>2021</v>
      </c>
    </row>
    <row r="314" spans="2:7" x14ac:dyDescent="0.25">
      <c r="B314" s="10" t="s">
        <v>476</v>
      </c>
      <c r="C314" s="8" t="s">
        <v>480</v>
      </c>
      <c r="D314" s="8" t="s">
        <v>64</v>
      </c>
      <c r="E314" s="8">
        <v>7500</v>
      </c>
      <c r="F314" s="8" t="s">
        <v>87</v>
      </c>
      <c r="G314" s="13">
        <f>IF(ISNUMBER(B314), YEAR(B314), _xlfn.NUMBERVALUE(RIGHT(B314, 4)))</f>
        <v>2021</v>
      </c>
    </row>
    <row r="315" spans="2:7" x14ac:dyDescent="0.25">
      <c r="B315" s="10" t="s">
        <v>476</v>
      </c>
      <c r="C315" s="8" t="s">
        <v>480</v>
      </c>
      <c r="D315" s="8" t="s">
        <v>65</v>
      </c>
      <c r="E315" s="8">
        <v>7500</v>
      </c>
      <c r="F315" s="8" t="s">
        <v>87</v>
      </c>
      <c r="G315" s="13">
        <f>IF(ISNUMBER(B315), YEAR(B315), _xlfn.NUMBERVALUE(RIGHT(B315, 4)))</f>
        <v>2021</v>
      </c>
    </row>
    <row r="316" spans="2:7" x14ac:dyDescent="0.25">
      <c r="B316" s="10" t="s">
        <v>476</v>
      </c>
      <c r="C316" s="8" t="s">
        <v>480</v>
      </c>
      <c r="D316" s="8" t="s">
        <v>66</v>
      </c>
      <c r="E316" s="8">
        <v>7500</v>
      </c>
      <c r="F316" s="8" t="s">
        <v>87</v>
      </c>
      <c r="G316" s="13">
        <f>IF(ISNUMBER(B316), YEAR(B316), _xlfn.NUMBERVALUE(RIGHT(B316, 4)))</f>
        <v>2021</v>
      </c>
    </row>
    <row r="317" spans="2:7" x14ac:dyDescent="0.25">
      <c r="B317" s="10" t="s">
        <v>476</v>
      </c>
      <c r="C317" s="8" t="s">
        <v>480</v>
      </c>
      <c r="D317" s="8" t="s">
        <v>244</v>
      </c>
      <c r="E317" s="8">
        <v>7500</v>
      </c>
      <c r="F317" s="8" t="s">
        <v>87</v>
      </c>
      <c r="G317" s="13">
        <f>IF(ISNUMBER(B317), YEAR(B317), _xlfn.NUMBERVALUE(RIGHT(B317, 4)))</f>
        <v>2021</v>
      </c>
    </row>
    <row r="318" spans="2:7" x14ac:dyDescent="0.25">
      <c r="B318" s="10" t="s">
        <v>476</v>
      </c>
      <c r="C318" s="8" t="s">
        <v>480</v>
      </c>
      <c r="D318" s="8" t="s">
        <v>245</v>
      </c>
      <c r="E318" s="8">
        <v>7500</v>
      </c>
      <c r="F318" s="8" t="s">
        <v>87</v>
      </c>
      <c r="G318" s="13">
        <f>IF(ISNUMBER(B318), YEAR(B318), _xlfn.NUMBERVALUE(RIGHT(B318, 4)))</f>
        <v>2021</v>
      </c>
    </row>
    <row r="319" spans="2:7" x14ac:dyDescent="0.25">
      <c r="B319" s="10" t="s">
        <v>476</v>
      </c>
      <c r="C319" s="8" t="s">
        <v>480</v>
      </c>
      <c r="D319" s="8" t="s">
        <v>246</v>
      </c>
      <c r="E319" s="8">
        <v>7500</v>
      </c>
      <c r="F319" s="8" t="s">
        <v>87</v>
      </c>
      <c r="G319" s="13">
        <f>IF(ISNUMBER(B319), YEAR(B319), _xlfn.NUMBERVALUE(RIGHT(B319, 4)))</f>
        <v>2021</v>
      </c>
    </row>
    <row r="320" spans="2:7" x14ac:dyDescent="0.25">
      <c r="B320" s="10" t="s">
        <v>476</v>
      </c>
      <c r="C320" s="8" t="s">
        <v>480</v>
      </c>
      <c r="D320" s="8" t="s">
        <v>67</v>
      </c>
      <c r="E320" s="8">
        <v>7500</v>
      </c>
      <c r="F320" s="8" t="s">
        <v>87</v>
      </c>
      <c r="G320" s="13">
        <f>IF(ISNUMBER(B320), YEAR(B320), _xlfn.NUMBERVALUE(RIGHT(B320, 4)))</f>
        <v>2021</v>
      </c>
    </row>
    <row r="321" spans="2:7" x14ac:dyDescent="0.25">
      <c r="B321" s="10" t="s">
        <v>476</v>
      </c>
      <c r="C321" s="8" t="s">
        <v>480</v>
      </c>
      <c r="D321" s="8" t="s">
        <v>68</v>
      </c>
      <c r="E321" s="8">
        <v>7500</v>
      </c>
      <c r="F321" s="8" t="s">
        <v>87</v>
      </c>
      <c r="G321" s="13">
        <f>IF(ISNUMBER(B321), YEAR(B321), _xlfn.NUMBERVALUE(RIGHT(B321, 4)))</f>
        <v>2021</v>
      </c>
    </row>
    <row r="322" spans="2:7" x14ac:dyDescent="0.25">
      <c r="B322" s="10" t="s">
        <v>476</v>
      </c>
      <c r="C322" s="8" t="s">
        <v>480</v>
      </c>
      <c r="D322" s="8" t="s">
        <v>69</v>
      </c>
      <c r="E322" s="8">
        <v>7500</v>
      </c>
      <c r="F322" s="8" t="s">
        <v>87</v>
      </c>
      <c r="G322" s="13">
        <f>IF(ISNUMBER(B322), YEAR(B322), _xlfn.NUMBERVALUE(RIGHT(B322, 4)))</f>
        <v>2021</v>
      </c>
    </row>
    <row r="323" spans="2:7" x14ac:dyDescent="0.25">
      <c r="B323" s="10" t="s">
        <v>476</v>
      </c>
      <c r="C323" s="8" t="s">
        <v>480</v>
      </c>
      <c r="D323" s="8" t="s">
        <v>70</v>
      </c>
      <c r="E323" s="8">
        <v>7500</v>
      </c>
      <c r="F323" s="8" t="s">
        <v>87</v>
      </c>
      <c r="G323" s="13">
        <f>IF(ISNUMBER(B323), YEAR(B323), _xlfn.NUMBERVALUE(RIGHT(B323, 4)))</f>
        <v>2021</v>
      </c>
    </row>
    <row r="324" spans="2:7" x14ac:dyDescent="0.25">
      <c r="B324" s="10" t="s">
        <v>476</v>
      </c>
      <c r="C324" s="8" t="s">
        <v>480</v>
      </c>
      <c r="D324" s="8" t="s">
        <v>71</v>
      </c>
      <c r="E324" s="8">
        <v>7500</v>
      </c>
      <c r="F324" s="8" t="s">
        <v>87</v>
      </c>
      <c r="G324" s="13">
        <f>IF(ISNUMBER(B324), YEAR(B324), _xlfn.NUMBERVALUE(RIGHT(B324, 4)))</f>
        <v>2021</v>
      </c>
    </row>
    <row r="325" spans="2:7" x14ac:dyDescent="0.25">
      <c r="B325" s="10" t="s">
        <v>476</v>
      </c>
      <c r="C325" s="8" t="s">
        <v>480</v>
      </c>
      <c r="D325" s="8" t="s">
        <v>72</v>
      </c>
      <c r="E325" s="8">
        <v>7500</v>
      </c>
      <c r="F325" s="8" t="s">
        <v>87</v>
      </c>
      <c r="G325" s="13">
        <f>IF(ISNUMBER(B325), YEAR(B325), _xlfn.NUMBERVALUE(RIGHT(B325, 4)))</f>
        <v>2021</v>
      </c>
    </row>
    <row r="326" spans="2:7" x14ac:dyDescent="0.25">
      <c r="B326" s="10" t="s">
        <v>476</v>
      </c>
      <c r="C326" s="8" t="s">
        <v>480</v>
      </c>
      <c r="D326" s="8" t="s">
        <v>73</v>
      </c>
      <c r="E326" s="8">
        <v>7500</v>
      </c>
      <c r="F326" s="8" t="s">
        <v>87</v>
      </c>
      <c r="G326" s="13">
        <f>IF(ISNUMBER(B326), YEAR(B326), _xlfn.NUMBERVALUE(RIGHT(B326, 4)))</f>
        <v>2021</v>
      </c>
    </row>
    <row r="327" spans="2:7" x14ac:dyDescent="0.25">
      <c r="B327" s="10" t="s">
        <v>476</v>
      </c>
      <c r="C327" s="8" t="s">
        <v>480</v>
      </c>
      <c r="D327" s="8" t="s">
        <v>288</v>
      </c>
      <c r="E327" s="8">
        <v>7500</v>
      </c>
      <c r="F327" s="8" t="s">
        <v>87</v>
      </c>
      <c r="G327" s="13">
        <f>IF(ISNUMBER(B327), YEAR(B327), _xlfn.NUMBERVALUE(RIGHT(B327, 4)))</f>
        <v>2021</v>
      </c>
    </row>
    <row r="328" spans="2:7" x14ac:dyDescent="0.25">
      <c r="B328" s="10" t="s">
        <v>476</v>
      </c>
      <c r="C328" s="8" t="s">
        <v>480</v>
      </c>
      <c r="D328" s="8" t="s">
        <v>247</v>
      </c>
      <c r="E328" s="8">
        <v>7500</v>
      </c>
      <c r="F328" s="8" t="s">
        <v>87</v>
      </c>
      <c r="G328" s="13">
        <f>IF(ISNUMBER(B328), YEAR(B328), _xlfn.NUMBERVALUE(RIGHT(B328, 4)))</f>
        <v>2021</v>
      </c>
    </row>
    <row r="329" spans="2:7" x14ac:dyDescent="0.25">
      <c r="B329" s="10" t="s">
        <v>476</v>
      </c>
      <c r="C329" s="8" t="s">
        <v>480</v>
      </c>
      <c r="D329" s="8" t="s">
        <v>329</v>
      </c>
      <c r="E329" s="8">
        <v>7500</v>
      </c>
      <c r="F329" s="8" t="s">
        <v>87</v>
      </c>
      <c r="G329" s="13">
        <f>IF(ISNUMBER(B329), YEAR(B329), _xlfn.NUMBERVALUE(RIGHT(B329, 4)))</f>
        <v>2021</v>
      </c>
    </row>
    <row r="330" spans="2:7" x14ac:dyDescent="0.25">
      <c r="B330" s="10" t="s">
        <v>476</v>
      </c>
      <c r="C330" s="8" t="s">
        <v>480</v>
      </c>
      <c r="D330" s="8" t="s">
        <v>248</v>
      </c>
      <c r="E330" s="8">
        <v>7500</v>
      </c>
      <c r="F330" s="8" t="s">
        <v>87</v>
      </c>
      <c r="G330" s="13">
        <f>IF(ISNUMBER(B330), YEAR(B330), _xlfn.NUMBERVALUE(RIGHT(B330, 4)))</f>
        <v>2021</v>
      </c>
    </row>
    <row r="331" spans="2:7" x14ac:dyDescent="0.25">
      <c r="B331" s="10" t="s">
        <v>476</v>
      </c>
      <c r="C331" s="8" t="s">
        <v>480</v>
      </c>
      <c r="D331" s="8" t="s">
        <v>75</v>
      </c>
      <c r="E331" s="8">
        <v>7500</v>
      </c>
      <c r="F331" s="8" t="s">
        <v>87</v>
      </c>
      <c r="G331" s="13">
        <f>IF(ISNUMBER(B331), YEAR(B331), _xlfn.NUMBERVALUE(RIGHT(B331, 4)))</f>
        <v>2021</v>
      </c>
    </row>
    <row r="332" spans="2:7" x14ac:dyDescent="0.25">
      <c r="B332" s="10" t="s">
        <v>476</v>
      </c>
      <c r="C332" s="8" t="s">
        <v>480</v>
      </c>
      <c r="D332" s="8" t="s">
        <v>76</v>
      </c>
      <c r="E332" s="8">
        <v>7500</v>
      </c>
      <c r="F332" s="8" t="s">
        <v>87</v>
      </c>
      <c r="G332" s="13">
        <f>IF(ISNUMBER(B332), YEAR(B332), _xlfn.NUMBERVALUE(RIGHT(B332, 4)))</f>
        <v>2021</v>
      </c>
    </row>
    <row r="333" spans="2:7" x14ac:dyDescent="0.25">
      <c r="B333" s="10" t="s">
        <v>476</v>
      </c>
      <c r="C333" s="8" t="s">
        <v>480</v>
      </c>
      <c r="D333" s="8" t="s">
        <v>77</v>
      </c>
      <c r="E333" s="8">
        <v>7500</v>
      </c>
      <c r="F333" s="8" t="s">
        <v>87</v>
      </c>
      <c r="G333" s="13">
        <f>IF(ISNUMBER(B333), YEAR(B333), _xlfn.NUMBERVALUE(RIGHT(B333, 4)))</f>
        <v>2021</v>
      </c>
    </row>
    <row r="334" spans="2:7" x14ac:dyDescent="0.25">
      <c r="B334" s="10" t="s">
        <v>476</v>
      </c>
      <c r="C334" s="8" t="s">
        <v>480</v>
      </c>
      <c r="D334" s="8" t="s">
        <v>79</v>
      </c>
      <c r="E334" s="8">
        <v>7500</v>
      </c>
      <c r="F334" s="8" t="s">
        <v>87</v>
      </c>
      <c r="G334" s="13">
        <f>IF(ISNUMBER(B334), YEAR(B334), _xlfn.NUMBERVALUE(RIGHT(B334, 4)))</f>
        <v>2021</v>
      </c>
    </row>
    <row r="335" spans="2:7" x14ac:dyDescent="0.25">
      <c r="B335" s="10" t="s">
        <v>476</v>
      </c>
      <c r="C335" s="8" t="s">
        <v>480</v>
      </c>
      <c r="D335" s="8" t="s">
        <v>249</v>
      </c>
      <c r="E335" s="8">
        <v>7500</v>
      </c>
      <c r="F335" s="8" t="s">
        <v>87</v>
      </c>
      <c r="G335" s="13">
        <f>IF(ISNUMBER(B335), YEAR(B335), _xlfn.NUMBERVALUE(RIGHT(B335, 4)))</f>
        <v>2021</v>
      </c>
    </row>
    <row r="336" spans="2:7" x14ac:dyDescent="0.25">
      <c r="B336" s="10" t="s">
        <v>476</v>
      </c>
      <c r="C336" s="8" t="s">
        <v>480</v>
      </c>
      <c r="D336" s="8" t="s">
        <v>80</v>
      </c>
      <c r="E336" s="8">
        <v>7500</v>
      </c>
      <c r="F336" s="8" t="s">
        <v>87</v>
      </c>
      <c r="G336" s="13">
        <f>IF(ISNUMBER(B336), YEAR(B336), _xlfn.NUMBERVALUE(RIGHT(B336, 4)))</f>
        <v>2021</v>
      </c>
    </row>
    <row r="337" spans="2:7" x14ac:dyDescent="0.25">
      <c r="B337" s="10" t="s">
        <v>476</v>
      </c>
      <c r="C337" s="8" t="s">
        <v>480</v>
      </c>
      <c r="D337" s="8" t="s">
        <v>250</v>
      </c>
      <c r="E337" s="8">
        <v>7500</v>
      </c>
      <c r="F337" s="8" t="s">
        <v>87</v>
      </c>
      <c r="G337" s="13">
        <f>IF(ISNUMBER(B337), YEAR(B337), _xlfn.NUMBERVALUE(RIGHT(B337, 4)))</f>
        <v>2021</v>
      </c>
    </row>
    <row r="338" spans="2:7" x14ac:dyDescent="0.25">
      <c r="B338" s="10" t="s">
        <v>476</v>
      </c>
      <c r="C338" s="8" t="s">
        <v>480</v>
      </c>
      <c r="D338" s="8" t="s">
        <v>82</v>
      </c>
      <c r="E338" s="8">
        <v>7500</v>
      </c>
      <c r="F338" s="8" t="s">
        <v>87</v>
      </c>
      <c r="G338" s="13">
        <f>IF(ISNUMBER(B338), YEAR(B338), _xlfn.NUMBERVALUE(RIGHT(B338, 4)))</f>
        <v>2021</v>
      </c>
    </row>
    <row r="339" spans="2:7" x14ac:dyDescent="0.25">
      <c r="B339" s="10" t="s">
        <v>476</v>
      </c>
      <c r="C339" s="8" t="s">
        <v>480</v>
      </c>
      <c r="D339" s="8" t="s">
        <v>83</v>
      </c>
      <c r="E339" s="8">
        <v>7500</v>
      </c>
      <c r="F339" s="8" t="s">
        <v>87</v>
      </c>
      <c r="G339" s="13">
        <f>IF(ISNUMBER(B339), YEAR(B339), _xlfn.NUMBERVALUE(RIGHT(B339, 4)))</f>
        <v>2021</v>
      </c>
    </row>
    <row r="340" spans="2:7" x14ac:dyDescent="0.25">
      <c r="B340" s="10" t="s">
        <v>476</v>
      </c>
      <c r="C340" s="8" t="s">
        <v>480</v>
      </c>
      <c r="D340" s="8" t="s">
        <v>84</v>
      </c>
      <c r="E340" s="8">
        <v>7500</v>
      </c>
      <c r="F340" s="8" t="s">
        <v>87</v>
      </c>
      <c r="G340" s="13">
        <f>IF(ISNUMBER(B340), YEAR(B340), _xlfn.NUMBERVALUE(RIGHT(B340, 4)))</f>
        <v>2021</v>
      </c>
    </row>
    <row r="341" spans="2:7" x14ac:dyDescent="0.25">
      <c r="B341" s="10" t="s">
        <v>476</v>
      </c>
      <c r="C341" s="8" t="s">
        <v>480</v>
      </c>
      <c r="D341" s="8" t="s">
        <v>85</v>
      </c>
      <c r="E341" s="8">
        <v>7500</v>
      </c>
      <c r="F341" s="8" t="s">
        <v>87</v>
      </c>
      <c r="G341" s="13">
        <f>IF(ISNUMBER(B341), YEAR(B341), _xlfn.NUMBERVALUE(RIGHT(B341, 4)))</f>
        <v>2021</v>
      </c>
    </row>
    <row r="342" spans="2:7" x14ac:dyDescent="0.25">
      <c r="B342" s="10" t="s">
        <v>476</v>
      </c>
      <c r="C342" s="8" t="s">
        <v>480</v>
      </c>
      <c r="D342" s="8" t="s">
        <v>289</v>
      </c>
      <c r="E342" s="8">
        <v>7500</v>
      </c>
      <c r="F342" s="8" t="s">
        <v>87</v>
      </c>
      <c r="G342" s="13">
        <f>IF(ISNUMBER(B342), YEAR(B342), _xlfn.NUMBERVALUE(RIGHT(B342, 4)))</f>
        <v>2021</v>
      </c>
    </row>
    <row r="343" spans="2:7" x14ac:dyDescent="0.25">
      <c r="B343" s="10" t="s">
        <v>476</v>
      </c>
      <c r="C343" s="8" t="s">
        <v>480</v>
      </c>
      <c r="D343" s="8" t="s">
        <v>290</v>
      </c>
      <c r="E343" s="8">
        <v>7500</v>
      </c>
      <c r="F343" s="8" t="s">
        <v>87</v>
      </c>
      <c r="G343" s="13">
        <f>IF(ISNUMBER(B343), YEAR(B343), _xlfn.NUMBERVALUE(RIGHT(B343, 4)))</f>
        <v>2021</v>
      </c>
    </row>
    <row r="344" spans="2:7" x14ac:dyDescent="0.25">
      <c r="B344" s="10" t="s">
        <v>476</v>
      </c>
      <c r="C344" s="8" t="s">
        <v>480</v>
      </c>
      <c r="D344" s="8" t="s">
        <v>251</v>
      </c>
      <c r="E344" s="8">
        <v>7500</v>
      </c>
      <c r="F344" s="8" t="s">
        <v>87</v>
      </c>
      <c r="G344" s="13">
        <f>IF(ISNUMBER(B344), YEAR(B344), _xlfn.NUMBERVALUE(RIGHT(B344, 4)))</f>
        <v>2021</v>
      </c>
    </row>
    <row r="345" spans="2:7" x14ac:dyDescent="0.25">
      <c r="B345" s="10" t="s">
        <v>476</v>
      </c>
      <c r="C345" s="8" t="s">
        <v>480</v>
      </c>
      <c r="D345" s="8" t="s">
        <v>291</v>
      </c>
      <c r="E345" s="8">
        <v>7500</v>
      </c>
      <c r="F345" s="8" t="s">
        <v>87</v>
      </c>
      <c r="G345" s="13">
        <f>IF(ISNUMBER(B345), YEAR(B345), _xlfn.NUMBERVALUE(RIGHT(B345, 4)))</f>
        <v>2021</v>
      </c>
    </row>
    <row r="346" spans="2:7" x14ac:dyDescent="0.25">
      <c r="B346" s="10" t="s">
        <v>476</v>
      </c>
      <c r="C346" s="8" t="s">
        <v>480</v>
      </c>
      <c r="D346" s="8" t="s">
        <v>252</v>
      </c>
      <c r="E346" s="8">
        <v>7500</v>
      </c>
      <c r="F346" s="8" t="s">
        <v>87</v>
      </c>
      <c r="G346" s="13">
        <f>IF(ISNUMBER(B346), YEAR(B346), _xlfn.NUMBERVALUE(RIGHT(B346, 4)))</f>
        <v>2021</v>
      </c>
    </row>
    <row r="347" spans="2:7" x14ac:dyDescent="0.25">
      <c r="B347" s="10" t="s">
        <v>476</v>
      </c>
      <c r="C347" s="8" t="s">
        <v>480</v>
      </c>
      <c r="D347" s="8" t="s">
        <v>253</v>
      </c>
      <c r="E347" s="8">
        <v>7500</v>
      </c>
      <c r="F347" s="8" t="s">
        <v>87</v>
      </c>
      <c r="G347" s="13">
        <f>IF(ISNUMBER(B347), YEAR(B347), _xlfn.NUMBERVALUE(RIGHT(B347, 4)))</f>
        <v>2021</v>
      </c>
    </row>
    <row r="348" spans="2:7" x14ac:dyDescent="0.25">
      <c r="B348" s="10" t="s">
        <v>476</v>
      </c>
      <c r="C348" s="8" t="s">
        <v>480</v>
      </c>
      <c r="D348" s="8" t="s">
        <v>254</v>
      </c>
      <c r="E348" s="8">
        <v>7500</v>
      </c>
      <c r="F348" s="8" t="s">
        <v>87</v>
      </c>
      <c r="G348" s="13">
        <f>IF(ISNUMBER(B348), YEAR(B348), _xlfn.NUMBERVALUE(RIGHT(B348, 4)))</f>
        <v>2021</v>
      </c>
    </row>
    <row r="349" spans="2:7" x14ac:dyDescent="0.25">
      <c r="B349" s="10" t="s">
        <v>476</v>
      </c>
      <c r="C349" s="8" t="s">
        <v>480</v>
      </c>
      <c r="D349" s="8" t="s">
        <v>255</v>
      </c>
      <c r="E349" s="8">
        <v>7500</v>
      </c>
      <c r="F349" s="8" t="s">
        <v>87</v>
      </c>
      <c r="G349" s="13">
        <f>IF(ISNUMBER(B349), YEAR(B349), _xlfn.NUMBERVALUE(RIGHT(B349, 4)))</f>
        <v>2021</v>
      </c>
    </row>
    <row r="350" spans="2:7" x14ac:dyDescent="0.25">
      <c r="B350" s="10" t="s">
        <v>476</v>
      </c>
      <c r="C350" s="8" t="s">
        <v>480</v>
      </c>
      <c r="D350" s="8" t="s">
        <v>257</v>
      </c>
      <c r="E350" s="8">
        <v>7500</v>
      </c>
      <c r="F350" s="8" t="s">
        <v>87</v>
      </c>
      <c r="G350" s="13">
        <f>IF(ISNUMBER(B350), YEAR(B350), _xlfn.NUMBERVALUE(RIGHT(B350, 4)))</f>
        <v>2021</v>
      </c>
    </row>
    <row r="351" spans="2:7" x14ac:dyDescent="0.25">
      <c r="B351" s="10" t="s">
        <v>476</v>
      </c>
      <c r="C351" s="8" t="s">
        <v>480</v>
      </c>
      <c r="D351" s="8" t="s">
        <v>292</v>
      </c>
      <c r="E351" s="8">
        <v>7500</v>
      </c>
      <c r="F351" s="8" t="s">
        <v>87</v>
      </c>
      <c r="G351" s="13">
        <f>IF(ISNUMBER(B351), YEAR(B351), _xlfn.NUMBERVALUE(RIGHT(B351, 4)))</f>
        <v>2021</v>
      </c>
    </row>
    <row r="352" spans="2:7" x14ac:dyDescent="0.25">
      <c r="B352" s="10" t="s">
        <v>476</v>
      </c>
      <c r="C352" s="8" t="s">
        <v>480</v>
      </c>
      <c r="D352" s="8" t="s">
        <v>258</v>
      </c>
      <c r="E352" s="8">
        <v>7500</v>
      </c>
      <c r="F352" s="8" t="s">
        <v>87</v>
      </c>
      <c r="G352" s="13">
        <f>IF(ISNUMBER(B352), YEAR(B352), _xlfn.NUMBERVALUE(RIGHT(B352, 4)))</f>
        <v>2021</v>
      </c>
    </row>
    <row r="353" spans="2:7" x14ac:dyDescent="0.25">
      <c r="B353" s="10" t="s">
        <v>476</v>
      </c>
      <c r="C353" s="8" t="s">
        <v>480</v>
      </c>
      <c r="D353" s="8" t="s">
        <v>259</v>
      </c>
      <c r="E353" s="8">
        <v>7500</v>
      </c>
      <c r="F353" s="8" t="s">
        <v>87</v>
      </c>
      <c r="G353" s="13">
        <f>IF(ISNUMBER(B353), YEAR(B353), _xlfn.NUMBERVALUE(RIGHT(B353, 4)))</f>
        <v>2021</v>
      </c>
    </row>
    <row r="354" spans="2:7" x14ac:dyDescent="0.25">
      <c r="B354" s="10" t="s">
        <v>476</v>
      </c>
      <c r="C354" s="8" t="s">
        <v>480</v>
      </c>
      <c r="D354" s="8" t="s">
        <v>260</v>
      </c>
      <c r="E354" s="8">
        <v>7500</v>
      </c>
      <c r="F354" s="8" t="s">
        <v>87</v>
      </c>
      <c r="G354" s="13">
        <f>IF(ISNUMBER(B354), YEAR(B354), _xlfn.NUMBERVALUE(RIGHT(B354, 4)))</f>
        <v>2021</v>
      </c>
    </row>
    <row r="355" spans="2:7" x14ac:dyDescent="0.25">
      <c r="B355" s="10" t="s">
        <v>476</v>
      </c>
      <c r="C355" s="8" t="s">
        <v>480</v>
      </c>
      <c r="D355" s="8" t="s">
        <v>293</v>
      </c>
      <c r="E355" s="8">
        <v>7500</v>
      </c>
      <c r="F355" s="8" t="s">
        <v>87</v>
      </c>
      <c r="G355" s="13">
        <f>IF(ISNUMBER(B355), YEAR(B355), _xlfn.NUMBERVALUE(RIGHT(B355, 4)))</f>
        <v>2021</v>
      </c>
    </row>
    <row r="356" spans="2:7" x14ac:dyDescent="0.25">
      <c r="B356" s="10" t="s">
        <v>476</v>
      </c>
      <c r="C356" s="8" t="s">
        <v>480</v>
      </c>
      <c r="D356" s="8" t="s">
        <v>261</v>
      </c>
      <c r="E356" s="8">
        <v>7500</v>
      </c>
      <c r="F356" s="8" t="s">
        <v>87</v>
      </c>
      <c r="G356" s="13">
        <f>IF(ISNUMBER(B356), YEAR(B356), _xlfn.NUMBERVALUE(RIGHT(B356, 4)))</f>
        <v>2021</v>
      </c>
    </row>
    <row r="357" spans="2:7" x14ac:dyDescent="0.25">
      <c r="B357" s="10" t="s">
        <v>476</v>
      </c>
      <c r="C357" s="8" t="s">
        <v>480</v>
      </c>
      <c r="D357" s="8" t="s">
        <v>294</v>
      </c>
      <c r="E357" s="8">
        <v>7500</v>
      </c>
      <c r="F357" s="8" t="s">
        <v>87</v>
      </c>
      <c r="G357" s="13">
        <f>IF(ISNUMBER(B357), YEAR(B357), _xlfn.NUMBERVALUE(RIGHT(B357, 4)))</f>
        <v>2021</v>
      </c>
    </row>
    <row r="358" spans="2:7" x14ac:dyDescent="0.25">
      <c r="B358" s="10" t="s">
        <v>476</v>
      </c>
      <c r="C358" s="8" t="s">
        <v>480</v>
      </c>
      <c r="D358" s="8" t="s">
        <v>263</v>
      </c>
      <c r="E358" s="8">
        <v>7500</v>
      </c>
      <c r="F358" s="8" t="s">
        <v>87</v>
      </c>
      <c r="G358" s="13">
        <f>IF(ISNUMBER(B358), YEAR(B358), _xlfn.NUMBERVALUE(RIGHT(B358, 4)))</f>
        <v>2021</v>
      </c>
    </row>
    <row r="359" spans="2:7" x14ac:dyDescent="0.25">
      <c r="B359" s="10" t="s">
        <v>476</v>
      </c>
      <c r="C359" s="8" t="s">
        <v>480</v>
      </c>
      <c r="D359" s="8" t="s">
        <v>264</v>
      </c>
      <c r="E359" s="8">
        <v>7500</v>
      </c>
      <c r="F359" s="8" t="s">
        <v>87</v>
      </c>
      <c r="G359" s="13">
        <f>IF(ISNUMBER(B359), YEAR(B359), _xlfn.NUMBERVALUE(RIGHT(B359, 4)))</f>
        <v>2021</v>
      </c>
    </row>
    <row r="360" spans="2:7" x14ac:dyDescent="0.25">
      <c r="B360" s="10" t="s">
        <v>476</v>
      </c>
      <c r="C360" s="8" t="s">
        <v>480</v>
      </c>
      <c r="D360" s="8" t="s">
        <v>266</v>
      </c>
      <c r="E360" s="8">
        <v>7500</v>
      </c>
      <c r="F360" s="8" t="s">
        <v>87</v>
      </c>
      <c r="G360" s="13">
        <f>IF(ISNUMBER(B360), YEAR(B360), _xlfn.NUMBERVALUE(RIGHT(B360, 4)))</f>
        <v>2021</v>
      </c>
    </row>
    <row r="361" spans="2:7" x14ac:dyDescent="0.25">
      <c r="B361" s="10" t="s">
        <v>476</v>
      </c>
      <c r="C361" s="8" t="s">
        <v>480</v>
      </c>
      <c r="D361" s="8" t="s">
        <v>269</v>
      </c>
      <c r="E361" s="8">
        <v>7500</v>
      </c>
      <c r="F361" s="8" t="s">
        <v>87</v>
      </c>
      <c r="G361" s="13">
        <f>IF(ISNUMBER(B361), YEAR(B361), _xlfn.NUMBERVALUE(RIGHT(B361, 4)))</f>
        <v>2021</v>
      </c>
    </row>
    <row r="362" spans="2:7" x14ac:dyDescent="0.25">
      <c r="B362" s="10" t="s">
        <v>476</v>
      </c>
      <c r="C362" s="8" t="s">
        <v>480</v>
      </c>
      <c r="D362" s="8" t="s">
        <v>270</v>
      </c>
      <c r="E362" s="8">
        <v>7500</v>
      </c>
      <c r="F362" s="8" t="s">
        <v>87</v>
      </c>
      <c r="G362" s="13">
        <f>IF(ISNUMBER(B362), YEAR(B362), _xlfn.NUMBERVALUE(RIGHT(B362, 4)))</f>
        <v>2021</v>
      </c>
    </row>
    <row r="363" spans="2:7" x14ac:dyDescent="0.25">
      <c r="B363" s="10" t="s">
        <v>476</v>
      </c>
      <c r="C363" s="8" t="s">
        <v>480</v>
      </c>
      <c r="D363" s="8" t="s">
        <v>297</v>
      </c>
      <c r="E363" s="8">
        <v>7500</v>
      </c>
      <c r="F363" s="8" t="s">
        <v>87</v>
      </c>
      <c r="G363" s="13">
        <f>IF(ISNUMBER(B363), YEAR(B363), _xlfn.NUMBERVALUE(RIGHT(B363, 4)))</f>
        <v>2021</v>
      </c>
    </row>
    <row r="364" spans="2:7" x14ac:dyDescent="0.25">
      <c r="B364" s="10" t="s">
        <v>476</v>
      </c>
      <c r="C364" s="8" t="s">
        <v>480</v>
      </c>
      <c r="D364" s="8" t="s">
        <v>271</v>
      </c>
      <c r="E364" s="8">
        <v>7500</v>
      </c>
      <c r="F364" s="8" t="s">
        <v>87</v>
      </c>
      <c r="G364" s="13">
        <f>IF(ISNUMBER(B364), YEAR(B364), _xlfn.NUMBERVALUE(RIGHT(B364, 4)))</f>
        <v>2021</v>
      </c>
    </row>
    <row r="365" spans="2:7" x14ac:dyDescent="0.25">
      <c r="B365" s="10" t="s">
        <v>476</v>
      </c>
      <c r="C365" s="8" t="s">
        <v>480</v>
      </c>
      <c r="D365" s="8" t="s">
        <v>272</v>
      </c>
      <c r="E365" s="8">
        <v>7500</v>
      </c>
      <c r="F365" s="8" t="s">
        <v>87</v>
      </c>
      <c r="G365" s="13">
        <f>IF(ISNUMBER(B365), YEAR(B365), _xlfn.NUMBERVALUE(RIGHT(B365, 4)))</f>
        <v>2021</v>
      </c>
    </row>
    <row r="366" spans="2:7" x14ac:dyDescent="0.25">
      <c r="B366" s="10" t="s">
        <v>476</v>
      </c>
      <c r="C366" s="8" t="s">
        <v>480</v>
      </c>
      <c r="D366" s="8" t="s">
        <v>298</v>
      </c>
      <c r="E366" s="8">
        <v>7500</v>
      </c>
      <c r="F366" s="8" t="s">
        <v>87</v>
      </c>
      <c r="G366" s="13">
        <f>IF(ISNUMBER(B366), YEAR(B366), _xlfn.NUMBERVALUE(RIGHT(B366, 4)))</f>
        <v>2021</v>
      </c>
    </row>
    <row r="367" spans="2:7" x14ac:dyDescent="0.25">
      <c r="B367" s="10" t="s">
        <v>476</v>
      </c>
      <c r="C367" s="8" t="s">
        <v>480</v>
      </c>
      <c r="D367" s="8" t="s">
        <v>273</v>
      </c>
      <c r="E367" s="8">
        <v>7500</v>
      </c>
      <c r="F367" s="8" t="s">
        <v>87</v>
      </c>
      <c r="G367" s="13">
        <f>IF(ISNUMBER(B367), YEAR(B367), _xlfn.NUMBERVALUE(RIGHT(B367, 4)))</f>
        <v>2021</v>
      </c>
    </row>
    <row r="368" spans="2:7" x14ac:dyDescent="0.25">
      <c r="B368" s="10" t="s">
        <v>476</v>
      </c>
      <c r="C368" s="8" t="s">
        <v>480</v>
      </c>
      <c r="D368" s="8" t="s">
        <v>274</v>
      </c>
      <c r="E368" s="8">
        <v>7500</v>
      </c>
      <c r="F368" s="8" t="s">
        <v>87</v>
      </c>
      <c r="G368" s="13">
        <f>IF(ISNUMBER(B368), YEAR(B368), _xlfn.NUMBERVALUE(RIGHT(B368, 4)))</f>
        <v>2021</v>
      </c>
    </row>
    <row r="369" spans="2:7" x14ac:dyDescent="0.25">
      <c r="B369" s="10" t="s">
        <v>476</v>
      </c>
      <c r="C369" s="8" t="s">
        <v>480</v>
      </c>
      <c r="D369" s="8" t="s">
        <v>275</v>
      </c>
      <c r="E369" s="8">
        <v>7500</v>
      </c>
      <c r="F369" s="8" t="s">
        <v>87</v>
      </c>
      <c r="G369" s="13">
        <f>IF(ISNUMBER(B369), YEAR(B369), _xlfn.NUMBERVALUE(RIGHT(B369, 4)))</f>
        <v>2021</v>
      </c>
    </row>
    <row r="370" spans="2:7" x14ac:dyDescent="0.25">
      <c r="B370" s="10" t="s">
        <v>476</v>
      </c>
      <c r="C370" s="8" t="s">
        <v>480</v>
      </c>
      <c r="D370" s="8" t="s">
        <v>16</v>
      </c>
      <c r="E370" s="8">
        <v>7500</v>
      </c>
      <c r="F370" s="8" t="s">
        <v>87</v>
      </c>
      <c r="G370" s="13">
        <f>IF(ISNUMBER(B370), YEAR(B370), _xlfn.NUMBERVALUE(RIGHT(B370, 4)))</f>
        <v>2021</v>
      </c>
    </row>
    <row r="371" spans="2:7" x14ac:dyDescent="0.25">
      <c r="B371" s="10" t="s">
        <v>476</v>
      </c>
      <c r="C371" s="8" t="s">
        <v>480</v>
      </c>
      <c r="D371" s="8" t="s">
        <v>276</v>
      </c>
      <c r="E371" s="8">
        <v>7500</v>
      </c>
      <c r="F371" s="8" t="s">
        <v>87</v>
      </c>
      <c r="G371" s="13">
        <f>IF(ISNUMBER(B371), YEAR(B371), _xlfn.NUMBERVALUE(RIGHT(B371, 4)))</f>
        <v>2021</v>
      </c>
    </row>
    <row r="372" spans="2:7" x14ac:dyDescent="0.25">
      <c r="B372" s="10" t="s">
        <v>476</v>
      </c>
      <c r="C372" s="8" t="s">
        <v>480</v>
      </c>
      <c r="D372" s="8" t="s">
        <v>277</v>
      </c>
      <c r="E372" s="8">
        <v>7500</v>
      </c>
      <c r="F372" s="8" t="s">
        <v>87</v>
      </c>
      <c r="G372" s="13">
        <f>IF(ISNUMBER(B372), YEAR(B372), _xlfn.NUMBERVALUE(RIGHT(B372, 4)))</f>
        <v>2021</v>
      </c>
    </row>
    <row r="373" spans="2:7" x14ac:dyDescent="0.25">
      <c r="B373" s="10" t="s">
        <v>476</v>
      </c>
      <c r="C373" s="8" t="s">
        <v>480</v>
      </c>
      <c r="D373" s="8" t="s">
        <v>278</v>
      </c>
      <c r="E373" s="8">
        <v>7500</v>
      </c>
      <c r="F373" s="8" t="s">
        <v>87</v>
      </c>
      <c r="G373" s="13">
        <f>IF(ISNUMBER(B373), YEAR(B373), _xlfn.NUMBERVALUE(RIGHT(B373, 4)))</f>
        <v>2021</v>
      </c>
    </row>
    <row r="374" spans="2:7" x14ac:dyDescent="0.25">
      <c r="B374" s="10" t="s">
        <v>476</v>
      </c>
      <c r="C374" s="8" t="s">
        <v>480</v>
      </c>
      <c r="D374" s="8" t="s">
        <v>279</v>
      </c>
      <c r="E374" s="8">
        <v>7500</v>
      </c>
      <c r="F374" s="8" t="s">
        <v>87</v>
      </c>
      <c r="G374" s="13">
        <f>IF(ISNUMBER(B374), YEAR(B374), _xlfn.NUMBERVALUE(RIGHT(B374, 4)))</f>
        <v>2021</v>
      </c>
    </row>
    <row r="375" spans="2:7" x14ac:dyDescent="0.25">
      <c r="B375" s="10" t="s">
        <v>476</v>
      </c>
      <c r="C375" s="8" t="s">
        <v>480</v>
      </c>
      <c r="D375" s="8" t="s">
        <v>280</v>
      </c>
      <c r="E375" s="8">
        <v>7500</v>
      </c>
      <c r="F375" s="8" t="s">
        <v>87</v>
      </c>
      <c r="G375" s="13">
        <f>IF(ISNUMBER(B375), YEAR(B375), _xlfn.NUMBERVALUE(RIGHT(B375, 4)))</f>
        <v>2021</v>
      </c>
    </row>
    <row r="376" spans="2:7" x14ac:dyDescent="0.25">
      <c r="B376" s="10" t="s">
        <v>476</v>
      </c>
      <c r="C376" s="8" t="s">
        <v>480</v>
      </c>
      <c r="D376" s="8" t="s">
        <v>284</v>
      </c>
      <c r="E376" s="8">
        <v>7500</v>
      </c>
      <c r="F376" s="8" t="s">
        <v>87</v>
      </c>
      <c r="G376" s="13">
        <f>IF(ISNUMBER(B376), YEAR(B376), _xlfn.NUMBERVALUE(RIGHT(B376, 4)))</f>
        <v>2021</v>
      </c>
    </row>
    <row r="377" spans="2:7" x14ac:dyDescent="0.25">
      <c r="B377" s="10" t="s">
        <v>476</v>
      </c>
      <c r="C377" s="8" t="s">
        <v>480</v>
      </c>
      <c r="D377" s="8" t="s">
        <v>285</v>
      </c>
      <c r="E377" s="8">
        <v>7500</v>
      </c>
      <c r="F377" s="8" t="s">
        <v>87</v>
      </c>
      <c r="G377" s="13">
        <f>IF(ISNUMBER(B377), YEAR(B377), _xlfn.NUMBERVALUE(RIGHT(B377, 4)))</f>
        <v>2021</v>
      </c>
    </row>
    <row r="378" spans="2:7" x14ac:dyDescent="0.25">
      <c r="B378" s="10" t="s">
        <v>476</v>
      </c>
      <c r="C378" s="8" t="s">
        <v>480</v>
      </c>
      <c r="D378" s="8" t="s">
        <v>286</v>
      </c>
      <c r="E378" s="8">
        <v>7500</v>
      </c>
      <c r="F378" s="8" t="s">
        <v>87</v>
      </c>
      <c r="G378" s="13">
        <f>IF(ISNUMBER(B378), YEAR(B378), _xlfn.NUMBERVALUE(RIGHT(B378, 4)))</f>
        <v>2021</v>
      </c>
    </row>
    <row r="379" spans="2:7" x14ac:dyDescent="0.25">
      <c r="B379" s="10" t="s">
        <v>476</v>
      </c>
      <c r="C379" s="8" t="s">
        <v>480</v>
      </c>
      <c r="D379" s="8" t="s">
        <v>299</v>
      </c>
      <c r="E379" s="8">
        <v>7500</v>
      </c>
      <c r="F379" s="8" t="s">
        <v>87</v>
      </c>
      <c r="G379" s="13">
        <f>IF(ISNUMBER(B379), YEAR(B379), _xlfn.NUMBERVALUE(RIGHT(B379, 4)))</f>
        <v>2021</v>
      </c>
    </row>
    <row r="380" spans="2:7" x14ac:dyDescent="0.25">
      <c r="B380" s="10" t="s">
        <v>476</v>
      </c>
      <c r="C380" s="8" t="s">
        <v>480</v>
      </c>
      <c r="D380" s="8" t="s">
        <v>330</v>
      </c>
      <c r="E380" s="8">
        <v>7500</v>
      </c>
      <c r="F380" s="8" t="s">
        <v>87</v>
      </c>
      <c r="G380" s="13">
        <f>IF(ISNUMBER(B380), YEAR(B380), _xlfn.NUMBERVALUE(RIGHT(B380, 4)))</f>
        <v>2021</v>
      </c>
    </row>
    <row r="381" spans="2:7" x14ac:dyDescent="0.25">
      <c r="B381" s="10" t="s">
        <v>476</v>
      </c>
      <c r="C381" s="8" t="s">
        <v>480</v>
      </c>
      <c r="D381" s="8" t="s">
        <v>301</v>
      </c>
      <c r="E381" s="8">
        <v>7500</v>
      </c>
      <c r="F381" s="8" t="s">
        <v>87</v>
      </c>
      <c r="G381" s="13">
        <f>IF(ISNUMBER(B381), YEAR(B381), _xlfn.NUMBERVALUE(RIGHT(B381, 4)))</f>
        <v>2021</v>
      </c>
    </row>
    <row r="382" spans="2:7" x14ac:dyDescent="0.25">
      <c r="B382" s="10" t="s">
        <v>476</v>
      </c>
      <c r="C382" s="8" t="s">
        <v>480</v>
      </c>
      <c r="D382" s="8" t="s">
        <v>331</v>
      </c>
      <c r="E382" s="8">
        <v>7500</v>
      </c>
      <c r="F382" s="8" t="s">
        <v>87</v>
      </c>
      <c r="G382" s="13">
        <f>IF(ISNUMBER(B382), YEAR(B382), _xlfn.NUMBERVALUE(RIGHT(B382, 4)))</f>
        <v>2021</v>
      </c>
    </row>
    <row r="383" spans="2:7" x14ac:dyDescent="0.25">
      <c r="B383" s="10" t="s">
        <v>476</v>
      </c>
      <c r="C383" s="8" t="s">
        <v>480</v>
      </c>
      <c r="D383" s="8" t="s">
        <v>332</v>
      </c>
      <c r="E383" s="8">
        <v>7500</v>
      </c>
      <c r="F383" s="8" t="s">
        <v>87</v>
      </c>
      <c r="G383" s="13">
        <f>IF(ISNUMBER(B383), YEAR(B383), _xlfn.NUMBERVALUE(RIGHT(B383, 4)))</f>
        <v>2021</v>
      </c>
    </row>
    <row r="384" spans="2:7" x14ac:dyDescent="0.25">
      <c r="B384" s="10" t="s">
        <v>476</v>
      </c>
      <c r="C384" s="8" t="s">
        <v>480</v>
      </c>
      <c r="D384" s="8" t="s">
        <v>302</v>
      </c>
      <c r="E384" s="8">
        <v>7500</v>
      </c>
      <c r="F384" s="8" t="s">
        <v>87</v>
      </c>
      <c r="G384" s="13">
        <f>IF(ISNUMBER(B384), YEAR(B384), _xlfn.NUMBERVALUE(RIGHT(B384, 4)))</f>
        <v>2021</v>
      </c>
    </row>
    <row r="385" spans="2:7" x14ac:dyDescent="0.25">
      <c r="B385" s="10" t="s">
        <v>476</v>
      </c>
      <c r="C385" s="8" t="s">
        <v>480</v>
      </c>
      <c r="D385" s="8" t="s">
        <v>303</v>
      </c>
      <c r="E385" s="8">
        <v>7500</v>
      </c>
      <c r="F385" s="8" t="s">
        <v>87</v>
      </c>
      <c r="G385" s="13">
        <f>IF(ISNUMBER(B385), YEAR(B385), _xlfn.NUMBERVALUE(RIGHT(B385, 4)))</f>
        <v>2021</v>
      </c>
    </row>
    <row r="386" spans="2:7" x14ac:dyDescent="0.25">
      <c r="B386" s="10" t="s">
        <v>476</v>
      </c>
      <c r="C386" s="8" t="s">
        <v>480</v>
      </c>
      <c r="D386" s="8" t="s">
        <v>304</v>
      </c>
      <c r="E386" s="8">
        <v>7500</v>
      </c>
      <c r="F386" s="8" t="s">
        <v>87</v>
      </c>
      <c r="G386" s="13">
        <f>IF(ISNUMBER(B386), YEAR(B386), _xlfn.NUMBERVALUE(RIGHT(B386, 4)))</f>
        <v>2021</v>
      </c>
    </row>
    <row r="387" spans="2:7" x14ac:dyDescent="0.25">
      <c r="B387" s="10" t="s">
        <v>476</v>
      </c>
      <c r="C387" s="8" t="s">
        <v>480</v>
      </c>
      <c r="D387" s="8" t="s">
        <v>305</v>
      </c>
      <c r="E387" s="8">
        <v>7500</v>
      </c>
      <c r="F387" s="8" t="s">
        <v>87</v>
      </c>
      <c r="G387" s="13">
        <f>IF(ISNUMBER(B387), YEAR(B387), _xlfn.NUMBERVALUE(RIGHT(B387, 4)))</f>
        <v>2021</v>
      </c>
    </row>
    <row r="388" spans="2:7" x14ac:dyDescent="0.25">
      <c r="B388" s="10" t="s">
        <v>476</v>
      </c>
      <c r="C388" s="8" t="s">
        <v>480</v>
      </c>
      <c r="D388" s="8" t="s">
        <v>333</v>
      </c>
      <c r="E388" s="8">
        <v>7500</v>
      </c>
      <c r="F388" s="8" t="s">
        <v>87</v>
      </c>
      <c r="G388" s="13">
        <f>IF(ISNUMBER(B388), YEAR(B388), _xlfn.NUMBERVALUE(RIGHT(B388, 4)))</f>
        <v>2021</v>
      </c>
    </row>
    <row r="389" spans="2:7" x14ac:dyDescent="0.25">
      <c r="B389" s="10" t="s">
        <v>476</v>
      </c>
      <c r="C389" s="8" t="s">
        <v>480</v>
      </c>
      <c r="D389" s="8" t="s">
        <v>306</v>
      </c>
      <c r="E389" s="8">
        <v>7500</v>
      </c>
      <c r="F389" s="8" t="s">
        <v>87</v>
      </c>
      <c r="G389" s="13">
        <f>IF(ISNUMBER(B389), YEAR(B389), _xlfn.NUMBERVALUE(RIGHT(B389, 4)))</f>
        <v>2021</v>
      </c>
    </row>
    <row r="390" spans="2:7" x14ac:dyDescent="0.25">
      <c r="B390" s="10" t="s">
        <v>476</v>
      </c>
      <c r="C390" s="8" t="s">
        <v>480</v>
      </c>
      <c r="D390" s="8" t="s">
        <v>334</v>
      </c>
      <c r="E390" s="8">
        <v>7500</v>
      </c>
      <c r="F390" s="8" t="s">
        <v>87</v>
      </c>
      <c r="G390" s="13">
        <f>IF(ISNUMBER(B390), YEAR(B390), _xlfn.NUMBERVALUE(RIGHT(B390, 4)))</f>
        <v>2021</v>
      </c>
    </row>
    <row r="391" spans="2:7" x14ac:dyDescent="0.25">
      <c r="B391" s="10" t="s">
        <v>476</v>
      </c>
      <c r="C391" s="8" t="s">
        <v>480</v>
      </c>
      <c r="D391" s="8" t="s">
        <v>307</v>
      </c>
      <c r="E391" s="8">
        <v>7500</v>
      </c>
      <c r="F391" s="8" t="s">
        <v>87</v>
      </c>
      <c r="G391" s="13">
        <f>IF(ISNUMBER(B391), YEAR(B391), _xlfn.NUMBERVALUE(RIGHT(B391, 4)))</f>
        <v>2021</v>
      </c>
    </row>
    <row r="392" spans="2:7" x14ac:dyDescent="0.25">
      <c r="B392" s="10" t="s">
        <v>476</v>
      </c>
      <c r="C392" s="8" t="s">
        <v>480</v>
      </c>
      <c r="D392" s="8" t="s">
        <v>39</v>
      </c>
      <c r="E392" s="8">
        <v>7500</v>
      </c>
      <c r="F392" s="8" t="s">
        <v>87</v>
      </c>
      <c r="G392" s="13">
        <f>IF(ISNUMBER(B392), YEAR(B392), _xlfn.NUMBERVALUE(RIGHT(B392, 4)))</f>
        <v>2021</v>
      </c>
    </row>
    <row r="393" spans="2:7" x14ac:dyDescent="0.25">
      <c r="B393" s="10" t="s">
        <v>476</v>
      </c>
      <c r="C393" s="8" t="s">
        <v>480</v>
      </c>
      <c r="D393" s="8" t="s">
        <v>308</v>
      </c>
      <c r="E393" s="8">
        <v>7500</v>
      </c>
      <c r="F393" s="8" t="s">
        <v>87</v>
      </c>
      <c r="G393" s="13">
        <f>IF(ISNUMBER(B393), YEAR(B393), _xlfn.NUMBERVALUE(RIGHT(B393, 4)))</f>
        <v>2021</v>
      </c>
    </row>
    <row r="394" spans="2:7" x14ac:dyDescent="0.25">
      <c r="B394" s="10" t="s">
        <v>476</v>
      </c>
      <c r="C394" s="8" t="s">
        <v>480</v>
      </c>
      <c r="D394" s="8" t="s">
        <v>335</v>
      </c>
      <c r="E394" s="8">
        <v>7500</v>
      </c>
      <c r="F394" s="8" t="s">
        <v>87</v>
      </c>
      <c r="G394" s="13">
        <f>IF(ISNUMBER(B394), YEAR(B394), _xlfn.NUMBERVALUE(RIGHT(B394, 4)))</f>
        <v>2021</v>
      </c>
    </row>
    <row r="395" spans="2:7" x14ac:dyDescent="0.25">
      <c r="B395" s="10" t="s">
        <v>476</v>
      </c>
      <c r="C395" s="8" t="s">
        <v>480</v>
      </c>
      <c r="D395" s="8" t="s">
        <v>310</v>
      </c>
      <c r="E395" s="8">
        <v>7500</v>
      </c>
      <c r="F395" s="8" t="s">
        <v>87</v>
      </c>
      <c r="G395" s="13">
        <f>IF(ISNUMBER(B395), YEAR(B395), _xlfn.NUMBERVALUE(RIGHT(B395, 4)))</f>
        <v>2021</v>
      </c>
    </row>
    <row r="396" spans="2:7" x14ac:dyDescent="0.25">
      <c r="B396" s="10" t="s">
        <v>476</v>
      </c>
      <c r="C396" s="8" t="s">
        <v>480</v>
      </c>
      <c r="D396" s="8" t="s">
        <v>311</v>
      </c>
      <c r="E396" s="8">
        <v>7500</v>
      </c>
      <c r="F396" s="8" t="s">
        <v>87</v>
      </c>
      <c r="G396" s="13">
        <f>IF(ISNUMBER(B396), YEAR(B396), _xlfn.NUMBERVALUE(RIGHT(B396, 4)))</f>
        <v>2021</v>
      </c>
    </row>
    <row r="397" spans="2:7" x14ac:dyDescent="0.25">
      <c r="B397" s="10" t="s">
        <v>476</v>
      </c>
      <c r="C397" s="8" t="s">
        <v>480</v>
      </c>
      <c r="D397" s="8" t="s">
        <v>312</v>
      </c>
      <c r="E397" s="8">
        <v>7500</v>
      </c>
      <c r="F397" s="8" t="s">
        <v>87</v>
      </c>
      <c r="G397" s="13">
        <f>IF(ISNUMBER(B397), YEAR(B397), _xlfn.NUMBERVALUE(RIGHT(B397, 4)))</f>
        <v>2021</v>
      </c>
    </row>
    <row r="398" spans="2:7" x14ac:dyDescent="0.25">
      <c r="B398" s="10" t="s">
        <v>476</v>
      </c>
      <c r="C398" s="8" t="s">
        <v>480</v>
      </c>
      <c r="D398" s="8" t="s">
        <v>313</v>
      </c>
      <c r="E398" s="8">
        <v>7500</v>
      </c>
      <c r="F398" s="8" t="s">
        <v>87</v>
      </c>
      <c r="G398" s="13">
        <f>IF(ISNUMBER(B398), YEAR(B398), _xlfn.NUMBERVALUE(RIGHT(B398, 4)))</f>
        <v>2021</v>
      </c>
    </row>
    <row r="399" spans="2:7" x14ac:dyDescent="0.25">
      <c r="B399" s="10" t="s">
        <v>476</v>
      </c>
      <c r="C399" s="8" t="s">
        <v>480</v>
      </c>
      <c r="D399" s="8" t="s">
        <v>314</v>
      </c>
      <c r="E399" s="8">
        <v>7500</v>
      </c>
      <c r="F399" s="8" t="s">
        <v>87</v>
      </c>
      <c r="G399" s="13">
        <f>IF(ISNUMBER(B399), YEAR(B399), _xlfn.NUMBERVALUE(RIGHT(B399, 4)))</f>
        <v>2021</v>
      </c>
    </row>
    <row r="400" spans="2:7" x14ac:dyDescent="0.25">
      <c r="B400" s="10" t="s">
        <v>476</v>
      </c>
      <c r="C400" s="8" t="s">
        <v>480</v>
      </c>
      <c r="D400" s="8" t="s">
        <v>316</v>
      </c>
      <c r="E400" s="8">
        <v>7500</v>
      </c>
      <c r="F400" s="8" t="s">
        <v>87</v>
      </c>
      <c r="G400" s="13">
        <f>IF(ISNUMBER(B400), YEAR(B400), _xlfn.NUMBERVALUE(RIGHT(B400, 4)))</f>
        <v>2021</v>
      </c>
    </row>
    <row r="401" spans="2:7" x14ac:dyDescent="0.25">
      <c r="B401" s="10" t="s">
        <v>476</v>
      </c>
      <c r="C401" s="8" t="s">
        <v>480</v>
      </c>
      <c r="D401" s="8" t="s">
        <v>317</v>
      </c>
      <c r="E401" s="8">
        <v>7500</v>
      </c>
      <c r="F401" s="8" t="s">
        <v>87</v>
      </c>
      <c r="G401" s="13">
        <f>IF(ISNUMBER(B401), YEAR(B401), _xlfn.NUMBERVALUE(RIGHT(B401, 4)))</f>
        <v>2021</v>
      </c>
    </row>
    <row r="402" spans="2:7" x14ac:dyDescent="0.25">
      <c r="B402" s="10" t="s">
        <v>476</v>
      </c>
      <c r="C402" s="8" t="s">
        <v>480</v>
      </c>
      <c r="D402" s="8" t="s">
        <v>318</v>
      </c>
      <c r="E402" s="8">
        <v>7500</v>
      </c>
      <c r="F402" s="8" t="s">
        <v>87</v>
      </c>
      <c r="G402" s="13">
        <f>IF(ISNUMBER(B402), YEAR(B402), _xlfn.NUMBERVALUE(RIGHT(B402, 4)))</f>
        <v>2021</v>
      </c>
    </row>
    <row r="403" spans="2:7" x14ac:dyDescent="0.25">
      <c r="B403" s="10" t="s">
        <v>476</v>
      </c>
      <c r="C403" s="8" t="s">
        <v>480</v>
      </c>
      <c r="D403" s="8" t="s">
        <v>336</v>
      </c>
      <c r="E403" s="8">
        <v>7500</v>
      </c>
      <c r="F403" s="8" t="s">
        <v>87</v>
      </c>
      <c r="G403" s="13">
        <f>IF(ISNUMBER(B403), YEAR(B403), _xlfn.NUMBERVALUE(RIGHT(B403, 4)))</f>
        <v>2021</v>
      </c>
    </row>
    <row r="404" spans="2:7" x14ac:dyDescent="0.25">
      <c r="B404" s="10" t="s">
        <v>476</v>
      </c>
      <c r="C404" s="8" t="s">
        <v>480</v>
      </c>
      <c r="D404" s="8" t="s">
        <v>337</v>
      </c>
      <c r="E404" s="8">
        <v>7500</v>
      </c>
      <c r="F404" s="8" t="s">
        <v>87</v>
      </c>
      <c r="G404" s="13">
        <f>IF(ISNUMBER(B404), YEAR(B404), _xlfn.NUMBERVALUE(RIGHT(B404, 4)))</f>
        <v>2021</v>
      </c>
    </row>
    <row r="405" spans="2:7" x14ac:dyDescent="0.25">
      <c r="B405" s="10" t="s">
        <v>476</v>
      </c>
      <c r="C405" s="8" t="s">
        <v>480</v>
      </c>
      <c r="D405" s="8" t="s">
        <v>338</v>
      </c>
      <c r="E405" s="8">
        <v>7500</v>
      </c>
      <c r="F405" s="8" t="s">
        <v>87</v>
      </c>
      <c r="G405" s="13">
        <f>IF(ISNUMBER(B405), YEAR(B405), _xlfn.NUMBERVALUE(RIGHT(B405, 4)))</f>
        <v>2021</v>
      </c>
    </row>
    <row r="406" spans="2:7" x14ac:dyDescent="0.25">
      <c r="B406" s="10" t="s">
        <v>476</v>
      </c>
      <c r="C406" s="8" t="s">
        <v>480</v>
      </c>
      <c r="D406" s="8" t="s">
        <v>319</v>
      </c>
      <c r="E406" s="8">
        <v>7500</v>
      </c>
      <c r="F406" s="8" t="s">
        <v>87</v>
      </c>
      <c r="G406" s="13">
        <f>IF(ISNUMBER(B406), YEAR(B406), _xlfn.NUMBERVALUE(RIGHT(B406, 4)))</f>
        <v>2021</v>
      </c>
    </row>
    <row r="407" spans="2:7" x14ac:dyDescent="0.25">
      <c r="B407" s="10" t="s">
        <v>476</v>
      </c>
      <c r="C407" s="8" t="s">
        <v>480</v>
      </c>
      <c r="D407" s="8" t="s">
        <v>320</v>
      </c>
      <c r="E407" s="8">
        <v>7500</v>
      </c>
      <c r="F407" s="8" t="s">
        <v>87</v>
      </c>
      <c r="G407" s="13">
        <f>IF(ISNUMBER(B407), YEAR(B407), _xlfn.NUMBERVALUE(RIGHT(B407, 4)))</f>
        <v>2021</v>
      </c>
    </row>
    <row r="408" spans="2:7" x14ac:dyDescent="0.25">
      <c r="B408" s="10" t="s">
        <v>476</v>
      </c>
      <c r="C408" s="8" t="s">
        <v>480</v>
      </c>
      <c r="D408" s="8" t="s">
        <v>322</v>
      </c>
      <c r="E408" s="8">
        <v>7500</v>
      </c>
      <c r="F408" s="8" t="s">
        <v>87</v>
      </c>
      <c r="G408" s="13">
        <f>IF(ISNUMBER(B408), YEAR(B408), _xlfn.NUMBERVALUE(RIGHT(B408, 4)))</f>
        <v>2021</v>
      </c>
    </row>
    <row r="409" spans="2:7" x14ac:dyDescent="0.25">
      <c r="B409" s="10" t="s">
        <v>476</v>
      </c>
      <c r="C409" s="8" t="s">
        <v>480</v>
      </c>
      <c r="D409" s="8" t="s">
        <v>323</v>
      </c>
      <c r="E409" s="8">
        <v>7500</v>
      </c>
      <c r="F409" s="8" t="s">
        <v>87</v>
      </c>
      <c r="G409" s="13">
        <f>IF(ISNUMBER(B409), YEAR(B409), _xlfn.NUMBERVALUE(RIGHT(B409, 4)))</f>
        <v>2021</v>
      </c>
    </row>
    <row r="410" spans="2:7" x14ac:dyDescent="0.25">
      <c r="B410" s="10" t="s">
        <v>476</v>
      </c>
      <c r="C410" s="8" t="s">
        <v>480</v>
      </c>
      <c r="D410" s="8" t="s">
        <v>324</v>
      </c>
      <c r="E410" s="8">
        <v>7500</v>
      </c>
      <c r="F410" s="8" t="s">
        <v>87</v>
      </c>
      <c r="G410" s="13">
        <f>IF(ISNUMBER(B410), YEAR(B410), _xlfn.NUMBERVALUE(RIGHT(B410, 4)))</f>
        <v>2021</v>
      </c>
    </row>
    <row r="411" spans="2:7" x14ac:dyDescent="0.25">
      <c r="B411" s="10" t="s">
        <v>476</v>
      </c>
      <c r="C411" s="8" t="s">
        <v>480</v>
      </c>
      <c r="D411" s="8" t="s">
        <v>325</v>
      </c>
      <c r="E411" s="8">
        <v>7500</v>
      </c>
      <c r="F411" s="8" t="s">
        <v>87</v>
      </c>
      <c r="G411" s="13">
        <f>IF(ISNUMBER(B411), YEAR(B411), _xlfn.NUMBERVALUE(RIGHT(B411, 4)))</f>
        <v>2021</v>
      </c>
    </row>
    <row r="412" spans="2:7" x14ac:dyDescent="0.25">
      <c r="B412" s="10" t="s">
        <v>476</v>
      </c>
      <c r="C412" s="8" t="s">
        <v>480</v>
      </c>
      <c r="D412" s="8" t="s">
        <v>326</v>
      </c>
      <c r="E412" s="8">
        <v>7500</v>
      </c>
      <c r="F412" s="8" t="s">
        <v>87</v>
      </c>
      <c r="G412" s="13">
        <f>IF(ISNUMBER(B412), YEAR(B412), _xlfn.NUMBERVALUE(RIGHT(B412, 4)))</f>
        <v>2021</v>
      </c>
    </row>
    <row r="413" spans="2:7" x14ac:dyDescent="0.25">
      <c r="B413" s="10" t="s">
        <v>476</v>
      </c>
      <c r="C413" s="8" t="s">
        <v>480</v>
      </c>
      <c r="D413" s="8" t="s">
        <v>327</v>
      </c>
      <c r="E413" s="8">
        <v>7500</v>
      </c>
      <c r="F413" s="8" t="s">
        <v>87</v>
      </c>
      <c r="G413" s="13">
        <f>IF(ISNUMBER(B413), YEAR(B413), _xlfn.NUMBERVALUE(RIGHT(B413, 4)))</f>
        <v>2021</v>
      </c>
    </row>
    <row r="414" spans="2:7" x14ac:dyDescent="0.25">
      <c r="B414" s="10" t="s">
        <v>476</v>
      </c>
      <c r="C414" s="8" t="s">
        <v>480</v>
      </c>
      <c r="D414" s="8" t="s">
        <v>328</v>
      </c>
      <c r="E414" s="8">
        <v>7500</v>
      </c>
      <c r="F414" s="8" t="s">
        <v>87</v>
      </c>
      <c r="G414" s="13">
        <f>IF(ISNUMBER(B414), YEAR(B414), _xlfn.NUMBERVALUE(RIGHT(B414, 4)))</f>
        <v>2021</v>
      </c>
    </row>
    <row r="415" spans="2:7" x14ac:dyDescent="0.25">
      <c r="B415" s="10" t="s">
        <v>476</v>
      </c>
      <c r="C415" s="8" t="s">
        <v>480</v>
      </c>
      <c r="D415" s="8" t="s">
        <v>339</v>
      </c>
      <c r="E415" s="8">
        <v>7500</v>
      </c>
      <c r="F415" s="8" t="s">
        <v>87</v>
      </c>
      <c r="G415" s="13">
        <f>IF(ISNUMBER(B415), YEAR(B415), _xlfn.NUMBERVALUE(RIGHT(B415, 4)))</f>
        <v>2021</v>
      </c>
    </row>
    <row r="416" spans="2:7" x14ac:dyDescent="0.25">
      <c r="B416" s="10" t="s">
        <v>476</v>
      </c>
      <c r="C416" s="8" t="s">
        <v>480</v>
      </c>
      <c r="D416" s="8" t="s">
        <v>340</v>
      </c>
      <c r="E416" s="8">
        <v>7500</v>
      </c>
      <c r="F416" s="8" t="s">
        <v>87</v>
      </c>
      <c r="G416" s="13">
        <f>IF(ISNUMBER(B416), YEAR(B416), _xlfn.NUMBERVALUE(RIGHT(B416, 4)))</f>
        <v>2021</v>
      </c>
    </row>
    <row r="417" spans="2:7" x14ac:dyDescent="0.25">
      <c r="B417" s="10" t="s">
        <v>476</v>
      </c>
      <c r="C417" s="8" t="s">
        <v>480</v>
      </c>
      <c r="D417" s="8" t="s">
        <v>341</v>
      </c>
      <c r="E417" s="8">
        <v>7500</v>
      </c>
      <c r="F417" s="8" t="s">
        <v>87</v>
      </c>
      <c r="G417" s="13">
        <f>IF(ISNUMBER(B417), YEAR(B417), _xlfn.NUMBERVALUE(RIGHT(B417, 4)))</f>
        <v>2021</v>
      </c>
    </row>
    <row r="418" spans="2:7" x14ac:dyDescent="0.25">
      <c r="B418" s="10" t="s">
        <v>476</v>
      </c>
      <c r="C418" s="8" t="s">
        <v>480</v>
      </c>
      <c r="D418" s="8" t="s">
        <v>342</v>
      </c>
      <c r="E418" s="8">
        <v>7500</v>
      </c>
      <c r="F418" s="8" t="s">
        <v>87</v>
      </c>
      <c r="G418" s="13">
        <f>IF(ISNUMBER(B418), YEAR(B418), _xlfn.NUMBERVALUE(RIGHT(B418, 4)))</f>
        <v>2021</v>
      </c>
    </row>
    <row r="419" spans="2:7" x14ac:dyDescent="0.25">
      <c r="B419" s="10" t="s">
        <v>476</v>
      </c>
      <c r="C419" s="8" t="s">
        <v>480</v>
      </c>
      <c r="D419" s="8" t="s">
        <v>343</v>
      </c>
      <c r="E419" s="8">
        <v>7500</v>
      </c>
      <c r="F419" s="8" t="s">
        <v>87</v>
      </c>
      <c r="G419" s="13">
        <f>IF(ISNUMBER(B419), YEAR(B419), _xlfn.NUMBERVALUE(RIGHT(B419, 4)))</f>
        <v>2021</v>
      </c>
    </row>
    <row r="420" spans="2:7" x14ac:dyDescent="0.25">
      <c r="B420" s="10" t="s">
        <v>476</v>
      </c>
      <c r="C420" s="8" t="s">
        <v>480</v>
      </c>
      <c r="D420" s="8" t="s">
        <v>344</v>
      </c>
      <c r="E420" s="8">
        <v>7500</v>
      </c>
      <c r="F420" s="8" t="s">
        <v>87</v>
      </c>
      <c r="G420" s="13">
        <f>IF(ISNUMBER(B420), YEAR(B420), _xlfn.NUMBERVALUE(RIGHT(B420, 4)))</f>
        <v>2021</v>
      </c>
    </row>
    <row r="421" spans="2:7" x14ac:dyDescent="0.25">
      <c r="B421" s="10" t="s">
        <v>476</v>
      </c>
      <c r="C421" s="8" t="s">
        <v>480</v>
      </c>
      <c r="D421" s="8" t="s">
        <v>345</v>
      </c>
      <c r="E421" s="8">
        <v>7500</v>
      </c>
      <c r="F421" s="8" t="s">
        <v>87</v>
      </c>
      <c r="G421" s="13">
        <f>IF(ISNUMBER(B421), YEAR(B421), _xlfn.NUMBERVALUE(RIGHT(B421, 4)))</f>
        <v>2021</v>
      </c>
    </row>
    <row r="422" spans="2:7" x14ac:dyDescent="0.25">
      <c r="B422" s="10" t="s">
        <v>476</v>
      </c>
      <c r="C422" s="8" t="s">
        <v>480</v>
      </c>
      <c r="D422" s="8" t="s">
        <v>346</v>
      </c>
      <c r="E422" s="8">
        <v>7500</v>
      </c>
      <c r="F422" s="8" t="s">
        <v>87</v>
      </c>
      <c r="G422" s="13">
        <f>IF(ISNUMBER(B422), YEAR(B422), _xlfn.NUMBERVALUE(RIGHT(B422, 4)))</f>
        <v>2021</v>
      </c>
    </row>
    <row r="423" spans="2:7" x14ac:dyDescent="0.25">
      <c r="B423" s="10" t="s">
        <v>476</v>
      </c>
      <c r="C423" s="8" t="s">
        <v>480</v>
      </c>
      <c r="D423" s="8" t="s">
        <v>347</v>
      </c>
      <c r="E423" s="8">
        <v>7500</v>
      </c>
      <c r="F423" s="8" t="s">
        <v>87</v>
      </c>
      <c r="G423" s="13">
        <f>IF(ISNUMBER(B423), YEAR(B423), _xlfn.NUMBERVALUE(RIGHT(B423, 4)))</f>
        <v>2021</v>
      </c>
    </row>
    <row r="424" spans="2:7" x14ac:dyDescent="0.25">
      <c r="B424" s="10" t="s">
        <v>476</v>
      </c>
      <c r="C424" s="8" t="s">
        <v>480</v>
      </c>
      <c r="D424" s="8" t="s">
        <v>348</v>
      </c>
      <c r="E424" s="8">
        <v>7500</v>
      </c>
      <c r="F424" s="8" t="s">
        <v>87</v>
      </c>
      <c r="G424" s="13">
        <f>IF(ISNUMBER(B424), YEAR(B424), _xlfn.NUMBERVALUE(RIGHT(B424, 4)))</f>
        <v>2021</v>
      </c>
    </row>
    <row r="425" spans="2:7" x14ac:dyDescent="0.25">
      <c r="B425" s="10" t="s">
        <v>476</v>
      </c>
      <c r="C425" s="8" t="s">
        <v>480</v>
      </c>
      <c r="D425" s="8" t="s">
        <v>349</v>
      </c>
      <c r="E425" s="8">
        <v>7500</v>
      </c>
      <c r="F425" s="8" t="s">
        <v>87</v>
      </c>
      <c r="G425" s="13">
        <f>IF(ISNUMBER(B425), YEAR(B425), _xlfn.NUMBERVALUE(RIGHT(B425, 4)))</f>
        <v>2021</v>
      </c>
    </row>
    <row r="426" spans="2:7" x14ac:dyDescent="0.25">
      <c r="B426" s="10" t="s">
        <v>476</v>
      </c>
      <c r="C426" s="8" t="s">
        <v>480</v>
      </c>
      <c r="D426" s="8" t="s">
        <v>350</v>
      </c>
      <c r="E426" s="8">
        <v>7500</v>
      </c>
      <c r="F426" s="8" t="s">
        <v>87</v>
      </c>
      <c r="G426" s="13">
        <f>IF(ISNUMBER(B426), YEAR(B426), _xlfn.NUMBERVALUE(RIGHT(B426, 4)))</f>
        <v>2021</v>
      </c>
    </row>
    <row r="427" spans="2:7" x14ac:dyDescent="0.25">
      <c r="B427" s="10" t="s">
        <v>476</v>
      </c>
      <c r="C427" s="8" t="s">
        <v>480</v>
      </c>
      <c r="D427" s="8" t="s">
        <v>351</v>
      </c>
      <c r="E427" s="8">
        <v>7500</v>
      </c>
      <c r="F427" s="8" t="s">
        <v>87</v>
      </c>
      <c r="G427" s="13">
        <f>IF(ISNUMBER(B427), YEAR(B427), _xlfn.NUMBERVALUE(RIGHT(B427, 4)))</f>
        <v>2021</v>
      </c>
    </row>
    <row r="428" spans="2:7" x14ac:dyDescent="0.25">
      <c r="B428" s="10" t="s">
        <v>476</v>
      </c>
      <c r="C428" s="8" t="s">
        <v>480</v>
      </c>
      <c r="D428" s="8" t="s">
        <v>352</v>
      </c>
      <c r="E428" s="8">
        <v>7500</v>
      </c>
      <c r="F428" s="8" t="s">
        <v>87</v>
      </c>
      <c r="G428" s="13">
        <f>IF(ISNUMBER(B428), YEAR(B428), _xlfn.NUMBERVALUE(RIGHT(B428, 4)))</f>
        <v>2021</v>
      </c>
    </row>
    <row r="429" spans="2:7" x14ac:dyDescent="0.25">
      <c r="B429" s="10" t="s">
        <v>476</v>
      </c>
      <c r="C429" s="8" t="s">
        <v>480</v>
      </c>
      <c r="D429" s="8" t="s">
        <v>353</v>
      </c>
      <c r="E429" s="8">
        <v>7500</v>
      </c>
      <c r="F429" s="8" t="s">
        <v>87</v>
      </c>
      <c r="G429" s="13">
        <f>IF(ISNUMBER(B429), YEAR(B429), _xlfn.NUMBERVALUE(RIGHT(B429, 4)))</f>
        <v>2021</v>
      </c>
    </row>
    <row r="430" spans="2:7" x14ac:dyDescent="0.25">
      <c r="B430" s="10" t="s">
        <v>476</v>
      </c>
      <c r="C430" s="8" t="s">
        <v>480</v>
      </c>
      <c r="D430" s="8" t="s">
        <v>354</v>
      </c>
      <c r="E430" s="8">
        <v>7500</v>
      </c>
      <c r="F430" s="8" t="s">
        <v>87</v>
      </c>
      <c r="G430" s="13">
        <f>IF(ISNUMBER(B430), YEAR(B430), _xlfn.NUMBERVALUE(RIGHT(B430, 4)))</f>
        <v>2021</v>
      </c>
    </row>
    <row r="431" spans="2:7" x14ac:dyDescent="0.25">
      <c r="B431" s="10" t="s">
        <v>476</v>
      </c>
      <c r="C431" s="8" t="s">
        <v>480</v>
      </c>
      <c r="D431" s="8" t="s">
        <v>355</v>
      </c>
      <c r="E431" s="8">
        <v>7500</v>
      </c>
      <c r="F431" s="8" t="s">
        <v>87</v>
      </c>
      <c r="G431" s="13">
        <f>IF(ISNUMBER(B431), YEAR(B431), _xlfn.NUMBERVALUE(RIGHT(B431, 4)))</f>
        <v>2021</v>
      </c>
    </row>
    <row r="432" spans="2:7" x14ac:dyDescent="0.25">
      <c r="B432" s="10" t="s">
        <v>476</v>
      </c>
      <c r="C432" s="8" t="s">
        <v>480</v>
      </c>
      <c r="D432" s="8" t="s">
        <v>356</v>
      </c>
      <c r="E432" s="8">
        <v>7500</v>
      </c>
      <c r="F432" s="8" t="s">
        <v>87</v>
      </c>
      <c r="G432" s="13">
        <f>IF(ISNUMBER(B432), YEAR(B432), _xlfn.NUMBERVALUE(RIGHT(B432, 4)))</f>
        <v>2021</v>
      </c>
    </row>
    <row r="433" spans="2:7" x14ac:dyDescent="0.25">
      <c r="B433" s="10" t="s">
        <v>476</v>
      </c>
      <c r="C433" s="8" t="s">
        <v>480</v>
      </c>
      <c r="D433" s="8" t="s">
        <v>357</v>
      </c>
      <c r="E433" s="8">
        <v>7500</v>
      </c>
      <c r="F433" s="8" t="s">
        <v>87</v>
      </c>
      <c r="G433" s="13">
        <f>IF(ISNUMBER(B433), YEAR(B433), _xlfn.NUMBERVALUE(RIGHT(B433, 4)))</f>
        <v>2021</v>
      </c>
    </row>
    <row r="434" spans="2:7" x14ac:dyDescent="0.25">
      <c r="B434" s="10" t="s">
        <v>476</v>
      </c>
      <c r="C434" s="8" t="s">
        <v>480</v>
      </c>
      <c r="D434" s="8" t="s">
        <v>358</v>
      </c>
      <c r="E434" s="8">
        <v>7500</v>
      </c>
      <c r="F434" s="8" t="s">
        <v>87</v>
      </c>
      <c r="G434" s="13">
        <f>IF(ISNUMBER(B434), YEAR(B434), _xlfn.NUMBERVALUE(RIGHT(B434, 4)))</f>
        <v>2021</v>
      </c>
    </row>
    <row r="435" spans="2:7" x14ac:dyDescent="0.25">
      <c r="B435" s="10" t="s">
        <v>476</v>
      </c>
      <c r="C435" s="8" t="s">
        <v>480</v>
      </c>
      <c r="D435" s="8" t="s">
        <v>359</v>
      </c>
      <c r="E435" s="8">
        <v>7500</v>
      </c>
      <c r="F435" s="8" t="s">
        <v>87</v>
      </c>
      <c r="G435" s="13">
        <f>IF(ISNUMBER(B435), YEAR(B435), _xlfn.NUMBERVALUE(RIGHT(B435, 4)))</f>
        <v>2021</v>
      </c>
    </row>
    <row r="436" spans="2:7" x14ac:dyDescent="0.25">
      <c r="B436" s="10" t="s">
        <v>476</v>
      </c>
      <c r="C436" s="8" t="s">
        <v>480</v>
      </c>
      <c r="D436" s="8" t="s">
        <v>360</v>
      </c>
      <c r="E436" s="8">
        <v>7500</v>
      </c>
      <c r="F436" s="8" t="s">
        <v>87</v>
      </c>
      <c r="G436" s="13">
        <f>IF(ISNUMBER(B436), YEAR(B436), _xlfn.NUMBERVALUE(RIGHT(B436, 4)))</f>
        <v>2021</v>
      </c>
    </row>
    <row r="437" spans="2:7" x14ac:dyDescent="0.25">
      <c r="B437" s="10" t="s">
        <v>476</v>
      </c>
      <c r="C437" s="8" t="s">
        <v>480</v>
      </c>
      <c r="D437" s="8" t="s">
        <v>361</v>
      </c>
      <c r="E437" s="8">
        <v>7500</v>
      </c>
      <c r="F437" s="8" t="s">
        <v>87</v>
      </c>
      <c r="G437" s="13">
        <f>IF(ISNUMBER(B437), YEAR(B437), _xlfn.NUMBERVALUE(RIGHT(B437, 4)))</f>
        <v>2021</v>
      </c>
    </row>
    <row r="438" spans="2:7" x14ac:dyDescent="0.25">
      <c r="B438" s="10" t="s">
        <v>476</v>
      </c>
      <c r="C438" s="8" t="s">
        <v>480</v>
      </c>
      <c r="D438" s="8" t="s">
        <v>362</v>
      </c>
      <c r="E438" s="8">
        <v>7500</v>
      </c>
      <c r="F438" s="8" t="s">
        <v>87</v>
      </c>
      <c r="G438" s="13">
        <f>IF(ISNUMBER(B438), YEAR(B438), _xlfn.NUMBERVALUE(RIGHT(B438, 4)))</f>
        <v>2021</v>
      </c>
    </row>
    <row r="439" spans="2:7" x14ac:dyDescent="0.25">
      <c r="B439" s="10" t="s">
        <v>476</v>
      </c>
      <c r="C439" s="8" t="s">
        <v>480</v>
      </c>
      <c r="D439" s="8" t="s">
        <v>363</v>
      </c>
      <c r="E439" s="8">
        <v>7500</v>
      </c>
      <c r="F439" s="8" t="s">
        <v>87</v>
      </c>
      <c r="G439" s="13">
        <f>IF(ISNUMBER(B439), YEAR(B439), _xlfn.NUMBERVALUE(RIGHT(B439, 4)))</f>
        <v>2021</v>
      </c>
    </row>
    <row r="440" spans="2:7" x14ac:dyDescent="0.25">
      <c r="B440" s="10" t="s">
        <v>476</v>
      </c>
      <c r="C440" s="8" t="s">
        <v>480</v>
      </c>
      <c r="D440" s="8" t="s">
        <v>364</v>
      </c>
      <c r="E440" s="8">
        <v>7500</v>
      </c>
      <c r="F440" s="8" t="s">
        <v>87</v>
      </c>
      <c r="G440" s="13">
        <f>IF(ISNUMBER(B440), YEAR(B440), _xlfn.NUMBERVALUE(RIGHT(B440, 4)))</f>
        <v>2021</v>
      </c>
    </row>
    <row r="441" spans="2:7" x14ac:dyDescent="0.25">
      <c r="B441" s="10" t="s">
        <v>476</v>
      </c>
      <c r="C441" s="8" t="s">
        <v>480</v>
      </c>
      <c r="D441" s="8" t="s">
        <v>365</v>
      </c>
      <c r="E441" s="8">
        <v>7500</v>
      </c>
      <c r="F441" s="8" t="s">
        <v>87</v>
      </c>
      <c r="G441" s="13">
        <f>IF(ISNUMBER(B441), YEAR(B441), _xlfn.NUMBERVALUE(RIGHT(B441, 4)))</f>
        <v>2021</v>
      </c>
    </row>
    <row r="442" spans="2:7" x14ac:dyDescent="0.25">
      <c r="B442" s="10" t="s">
        <v>476</v>
      </c>
      <c r="C442" s="8" t="s">
        <v>480</v>
      </c>
      <c r="D442" s="8" t="s">
        <v>366</v>
      </c>
      <c r="E442" s="8">
        <v>7500</v>
      </c>
      <c r="F442" s="8" t="s">
        <v>87</v>
      </c>
      <c r="G442" s="13">
        <f>IF(ISNUMBER(B442), YEAR(B442), _xlfn.NUMBERVALUE(RIGHT(B442, 4)))</f>
        <v>2021</v>
      </c>
    </row>
    <row r="443" spans="2:7" x14ac:dyDescent="0.25">
      <c r="B443" s="10" t="s">
        <v>476</v>
      </c>
      <c r="C443" s="8" t="s">
        <v>480</v>
      </c>
      <c r="D443" s="8" t="s">
        <v>367</v>
      </c>
      <c r="E443" s="8">
        <v>7500</v>
      </c>
      <c r="F443" s="8" t="s">
        <v>87</v>
      </c>
      <c r="G443" s="13">
        <f>IF(ISNUMBER(B443), YEAR(B443), _xlfn.NUMBERVALUE(RIGHT(B443, 4)))</f>
        <v>2021</v>
      </c>
    </row>
    <row r="444" spans="2:7" x14ac:dyDescent="0.25">
      <c r="B444" s="10" t="s">
        <v>476</v>
      </c>
      <c r="C444" s="8" t="s">
        <v>480</v>
      </c>
      <c r="D444" s="8" t="s">
        <v>368</v>
      </c>
      <c r="E444" s="8">
        <v>7500</v>
      </c>
      <c r="F444" s="8" t="s">
        <v>87</v>
      </c>
      <c r="G444" s="13">
        <f>IF(ISNUMBER(B444), YEAR(B444), _xlfn.NUMBERVALUE(RIGHT(B444, 4)))</f>
        <v>2021</v>
      </c>
    </row>
    <row r="445" spans="2:7" x14ac:dyDescent="0.25">
      <c r="B445" s="10" t="s">
        <v>476</v>
      </c>
      <c r="C445" s="8" t="s">
        <v>480</v>
      </c>
      <c r="D445" s="8" t="s">
        <v>369</v>
      </c>
      <c r="E445" s="8">
        <v>7500</v>
      </c>
      <c r="F445" s="8" t="s">
        <v>87</v>
      </c>
      <c r="G445" s="13">
        <f>IF(ISNUMBER(B445), YEAR(B445), _xlfn.NUMBERVALUE(RIGHT(B445, 4)))</f>
        <v>2021</v>
      </c>
    </row>
    <row r="446" spans="2:7" x14ac:dyDescent="0.25">
      <c r="B446" s="10" t="s">
        <v>476</v>
      </c>
      <c r="C446" s="8" t="s">
        <v>480</v>
      </c>
      <c r="D446" s="8" t="s">
        <v>370</v>
      </c>
      <c r="E446" s="8">
        <v>7500</v>
      </c>
      <c r="F446" s="8" t="s">
        <v>87</v>
      </c>
      <c r="G446" s="13">
        <f>IF(ISNUMBER(B446), YEAR(B446), _xlfn.NUMBERVALUE(RIGHT(B446, 4)))</f>
        <v>2021</v>
      </c>
    </row>
    <row r="447" spans="2:7" x14ac:dyDescent="0.25">
      <c r="B447" s="10" t="s">
        <v>476</v>
      </c>
      <c r="C447" s="8" t="s">
        <v>480</v>
      </c>
      <c r="D447" s="8" t="s">
        <v>371</v>
      </c>
      <c r="E447" s="8">
        <v>7500</v>
      </c>
      <c r="F447" s="8" t="s">
        <v>87</v>
      </c>
      <c r="G447" s="13">
        <f>IF(ISNUMBER(B447), YEAR(B447), _xlfn.NUMBERVALUE(RIGHT(B447, 4)))</f>
        <v>2021</v>
      </c>
    </row>
    <row r="448" spans="2:7" x14ac:dyDescent="0.25">
      <c r="B448" s="10" t="s">
        <v>476</v>
      </c>
      <c r="C448" s="8" t="s">
        <v>480</v>
      </c>
      <c r="D448" s="8" t="s">
        <v>372</v>
      </c>
      <c r="E448" s="8">
        <v>7500</v>
      </c>
      <c r="F448" s="8" t="s">
        <v>87</v>
      </c>
      <c r="G448" s="13">
        <f>IF(ISNUMBER(B448), YEAR(B448), _xlfn.NUMBERVALUE(RIGHT(B448, 4)))</f>
        <v>2021</v>
      </c>
    </row>
    <row r="449" spans="2:7" x14ac:dyDescent="0.25">
      <c r="B449" s="10" t="s">
        <v>476</v>
      </c>
      <c r="C449" s="8" t="s">
        <v>480</v>
      </c>
      <c r="D449" s="8" t="s">
        <v>373</v>
      </c>
      <c r="E449" s="8">
        <v>7500</v>
      </c>
      <c r="F449" s="8" t="s">
        <v>87</v>
      </c>
      <c r="G449" s="13">
        <f>IF(ISNUMBER(B449), YEAR(B449), _xlfn.NUMBERVALUE(RIGHT(B449, 4)))</f>
        <v>2021</v>
      </c>
    </row>
    <row r="450" spans="2:7" x14ac:dyDescent="0.25">
      <c r="B450" s="10" t="s">
        <v>476</v>
      </c>
      <c r="C450" s="8" t="s">
        <v>480</v>
      </c>
      <c r="D450" s="8" t="s">
        <v>374</v>
      </c>
      <c r="E450" s="8">
        <v>7500</v>
      </c>
      <c r="F450" s="8" t="s">
        <v>87</v>
      </c>
      <c r="G450" s="13">
        <f>IF(ISNUMBER(B450), YEAR(B450), _xlfn.NUMBERVALUE(RIGHT(B450, 4)))</f>
        <v>2021</v>
      </c>
    </row>
    <row r="451" spans="2:7" x14ac:dyDescent="0.25">
      <c r="B451" s="10" t="s">
        <v>476</v>
      </c>
      <c r="C451" s="8" t="s">
        <v>480</v>
      </c>
      <c r="D451" s="8" t="s">
        <v>375</v>
      </c>
      <c r="E451" s="8">
        <v>7500</v>
      </c>
      <c r="F451" s="8" t="s">
        <v>87</v>
      </c>
      <c r="G451" s="13">
        <f>IF(ISNUMBER(B451), YEAR(B451), _xlfn.NUMBERVALUE(RIGHT(B451, 4)))</f>
        <v>2021</v>
      </c>
    </row>
    <row r="452" spans="2:7" x14ac:dyDescent="0.25">
      <c r="B452" s="10" t="s">
        <v>476</v>
      </c>
      <c r="C452" s="8" t="s">
        <v>480</v>
      </c>
      <c r="D452" s="8" t="s">
        <v>376</v>
      </c>
      <c r="E452" s="8">
        <v>7500</v>
      </c>
      <c r="F452" s="8" t="s">
        <v>87</v>
      </c>
      <c r="G452" s="13">
        <f>IF(ISNUMBER(B452), YEAR(B452), _xlfn.NUMBERVALUE(RIGHT(B452, 4)))</f>
        <v>2021</v>
      </c>
    </row>
    <row r="453" spans="2:7" x14ac:dyDescent="0.25">
      <c r="B453" s="10" t="s">
        <v>476</v>
      </c>
      <c r="C453" s="8" t="s">
        <v>480</v>
      </c>
      <c r="D453" s="8" t="s">
        <v>377</v>
      </c>
      <c r="E453" s="8">
        <v>7500</v>
      </c>
      <c r="F453" s="8" t="s">
        <v>87</v>
      </c>
      <c r="G453" s="13">
        <f>IF(ISNUMBER(B453), YEAR(B453), _xlfn.NUMBERVALUE(RIGHT(B453, 4)))</f>
        <v>2021</v>
      </c>
    </row>
    <row r="454" spans="2:7" x14ac:dyDescent="0.25">
      <c r="B454" s="10" t="s">
        <v>476</v>
      </c>
      <c r="C454" s="8" t="s">
        <v>480</v>
      </c>
      <c r="D454" s="8" t="s">
        <v>378</v>
      </c>
      <c r="E454" s="8">
        <v>7500</v>
      </c>
      <c r="F454" s="8" t="s">
        <v>87</v>
      </c>
      <c r="G454" s="13">
        <f>IF(ISNUMBER(B454), YEAR(B454), _xlfn.NUMBERVALUE(RIGHT(B454, 4)))</f>
        <v>2021</v>
      </c>
    </row>
    <row r="455" spans="2:7" x14ac:dyDescent="0.25">
      <c r="B455" s="10" t="s">
        <v>476</v>
      </c>
      <c r="C455" s="8" t="s">
        <v>480</v>
      </c>
      <c r="D455" s="8" t="s">
        <v>379</v>
      </c>
      <c r="E455" s="8">
        <v>7500</v>
      </c>
      <c r="F455" s="8" t="s">
        <v>87</v>
      </c>
      <c r="G455" s="13">
        <f>IF(ISNUMBER(B455), YEAR(B455), _xlfn.NUMBERVALUE(RIGHT(B455, 4)))</f>
        <v>2021</v>
      </c>
    </row>
    <row r="456" spans="2:7" x14ac:dyDescent="0.25">
      <c r="B456" s="10" t="s">
        <v>476</v>
      </c>
      <c r="C456" s="8" t="s">
        <v>480</v>
      </c>
      <c r="D456" s="8" t="s">
        <v>380</v>
      </c>
      <c r="E456" s="8">
        <v>7500</v>
      </c>
      <c r="F456" s="8" t="s">
        <v>87</v>
      </c>
      <c r="G456" s="13">
        <f>IF(ISNUMBER(B456), YEAR(B456), _xlfn.NUMBERVALUE(RIGHT(B456, 4)))</f>
        <v>2021</v>
      </c>
    </row>
    <row r="457" spans="2:7" x14ac:dyDescent="0.25">
      <c r="B457" s="10" t="s">
        <v>476</v>
      </c>
      <c r="C457" s="8" t="s">
        <v>480</v>
      </c>
      <c r="D457" s="8" t="s">
        <v>381</v>
      </c>
      <c r="E457" s="8">
        <v>7500</v>
      </c>
      <c r="F457" s="8" t="s">
        <v>87</v>
      </c>
      <c r="G457" s="13">
        <f>IF(ISNUMBER(B457), YEAR(B457), _xlfn.NUMBERVALUE(RIGHT(B457, 4)))</f>
        <v>2021</v>
      </c>
    </row>
    <row r="458" spans="2:7" x14ac:dyDescent="0.25">
      <c r="B458" s="10" t="s">
        <v>476</v>
      </c>
      <c r="C458" s="8" t="s">
        <v>480</v>
      </c>
      <c r="D458" s="8" t="s">
        <v>382</v>
      </c>
      <c r="E458" s="8">
        <v>7500</v>
      </c>
      <c r="F458" s="8" t="s">
        <v>87</v>
      </c>
      <c r="G458" s="13">
        <f>IF(ISNUMBER(B458), YEAR(B458), _xlfn.NUMBERVALUE(RIGHT(B458, 4)))</f>
        <v>2021</v>
      </c>
    </row>
    <row r="459" spans="2:7" x14ac:dyDescent="0.25">
      <c r="B459" s="10" t="s">
        <v>476</v>
      </c>
      <c r="C459" s="8" t="s">
        <v>480</v>
      </c>
      <c r="D459" s="8" t="s">
        <v>383</v>
      </c>
      <c r="E459" s="8">
        <v>7500</v>
      </c>
      <c r="F459" s="8" t="s">
        <v>87</v>
      </c>
      <c r="G459" s="13">
        <f>IF(ISNUMBER(B459), YEAR(B459), _xlfn.NUMBERVALUE(RIGHT(B459, 4)))</f>
        <v>2021</v>
      </c>
    </row>
    <row r="460" spans="2:7" x14ac:dyDescent="0.25">
      <c r="B460" s="10" t="s">
        <v>476</v>
      </c>
      <c r="C460" s="8" t="s">
        <v>480</v>
      </c>
      <c r="D460" s="8" t="s">
        <v>384</v>
      </c>
      <c r="E460" s="8">
        <v>7500</v>
      </c>
      <c r="F460" s="8" t="s">
        <v>87</v>
      </c>
      <c r="G460" s="13">
        <f>IF(ISNUMBER(B460), YEAR(B460), _xlfn.NUMBERVALUE(RIGHT(B460, 4)))</f>
        <v>2021</v>
      </c>
    </row>
    <row r="461" spans="2:7" x14ac:dyDescent="0.25">
      <c r="B461" s="10" t="s">
        <v>476</v>
      </c>
      <c r="C461" s="8" t="s">
        <v>480</v>
      </c>
      <c r="D461" s="8" t="s">
        <v>385</v>
      </c>
      <c r="E461" s="8">
        <v>7500</v>
      </c>
      <c r="F461" s="8" t="s">
        <v>87</v>
      </c>
      <c r="G461" s="13">
        <f>IF(ISNUMBER(B461), YEAR(B461), _xlfn.NUMBERVALUE(RIGHT(B461, 4)))</f>
        <v>2021</v>
      </c>
    </row>
    <row r="462" spans="2:7" x14ac:dyDescent="0.25">
      <c r="B462" s="10" t="s">
        <v>476</v>
      </c>
      <c r="C462" s="8" t="s">
        <v>480</v>
      </c>
      <c r="D462" s="8" t="s">
        <v>386</v>
      </c>
      <c r="E462" s="8">
        <v>7500</v>
      </c>
      <c r="F462" s="8" t="s">
        <v>87</v>
      </c>
      <c r="G462" s="13">
        <f>IF(ISNUMBER(B462), YEAR(B462), _xlfn.NUMBERVALUE(RIGHT(B462, 4)))</f>
        <v>2021</v>
      </c>
    </row>
    <row r="463" spans="2:7" x14ac:dyDescent="0.25">
      <c r="B463" s="10" t="s">
        <v>476</v>
      </c>
      <c r="C463" s="8" t="s">
        <v>480</v>
      </c>
      <c r="D463" s="8" t="s">
        <v>387</v>
      </c>
      <c r="E463" s="8">
        <v>7500</v>
      </c>
      <c r="F463" s="8" t="s">
        <v>87</v>
      </c>
      <c r="G463" s="13">
        <f>IF(ISNUMBER(B463), YEAR(B463), _xlfn.NUMBERVALUE(RIGHT(B463, 4)))</f>
        <v>2021</v>
      </c>
    </row>
    <row r="464" spans="2:7" x14ac:dyDescent="0.25">
      <c r="B464" s="10" t="s">
        <v>476</v>
      </c>
      <c r="C464" s="8" t="s">
        <v>480</v>
      </c>
      <c r="D464" s="8" t="s">
        <v>388</v>
      </c>
      <c r="E464" s="8">
        <v>7500</v>
      </c>
      <c r="F464" s="8" t="s">
        <v>87</v>
      </c>
      <c r="G464" s="13">
        <f>IF(ISNUMBER(B464), YEAR(B464), _xlfn.NUMBERVALUE(RIGHT(B464, 4)))</f>
        <v>2021</v>
      </c>
    </row>
    <row r="465" spans="2:7" x14ac:dyDescent="0.25">
      <c r="B465" s="10" t="s">
        <v>476</v>
      </c>
      <c r="C465" s="8" t="s">
        <v>480</v>
      </c>
      <c r="D465" s="8" t="s">
        <v>389</v>
      </c>
      <c r="E465" s="8">
        <v>7500</v>
      </c>
      <c r="F465" s="8" t="s">
        <v>87</v>
      </c>
      <c r="G465" s="13">
        <f>IF(ISNUMBER(B465), YEAR(B465), _xlfn.NUMBERVALUE(RIGHT(B465, 4)))</f>
        <v>2021</v>
      </c>
    </row>
    <row r="466" spans="2:7" x14ac:dyDescent="0.25">
      <c r="B466" s="10" t="s">
        <v>476</v>
      </c>
      <c r="C466" s="8" t="s">
        <v>480</v>
      </c>
      <c r="D466" s="8" t="s">
        <v>390</v>
      </c>
      <c r="E466" s="8">
        <v>7500</v>
      </c>
      <c r="F466" s="8" t="s">
        <v>87</v>
      </c>
      <c r="G466" s="13">
        <f>IF(ISNUMBER(B466), YEAR(B466), _xlfn.NUMBERVALUE(RIGHT(B466, 4)))</f>
        <v>2021</v>
      </c>
    </row>
    <row r="467" spans="2:7" x14ac:dyDescent="0.25">
      <c r="B467" s="10" t="s">
        <v>476</v>
      </c>
      <c r="C467" s="8" t="s">
        <v>480</v>
      </c>
      <c r="D467" s="8" t="s">
        <v>391</v>
      </c>
      <c r="E467" s="8">
        <v>7500</v>
      </c>
      <c r="F467" s="8" t="s">
        <v>87</v>
      </c>
      <c r="G467" s="13">
        <f>IF(ISNUMBER(B467), YEAR(B467), _xlfn.NUMBERVALUE(RIGHT(B467, 4)))</f>
        <v>2021</v>
      </c>
    </row>
    <row r="468" spans="2:7" x14ac:dyDescent="0.25">
      <c r="B468" s="10" t="s">
        <v>476</v>
      </c>
      <c r="C468" s="8" t="s">
        <v>480</v>
      </c>
      <c r="D468" s="8" t="s">
        <v>392</v>
      </c>
      <c r="E468" s="8">
        <v>7500</v>
      </c>
      <c r="F468" s="8" t="s">
        <v>87</v>
      </c>
      <c r="G468" s="13">
        <f>IF(ISNUMBER(B468), YEAR(B468), _xlfn.NUMBERVALUE(RIGHT(B468, 4)))</f>
        <v>2021</v>
      </c>
    </row>
    <row r="469" spans="2:7" x14ac:dyDescent="0.25">
      <c r="B469" s="10"/>
      <c r="C469" s="8"/>
      <c r="D469" s="8"/>
      <c r="E469" s="8"/>
      <c r="F469" s="8"/>
      <c r="G469" s="13"/>
    </row>
    <row r="470" spans="2:7" x14ac:dyDescent="0.25">
      <c r="B470" s="14" t="s">
        <v>482</v>
      </c>
      <c r="C470" s="14"/>
      <c r="D470" s="14"/>
      <c r="E470" s="14"/>
      <c r="F470" s="14"/>
      <c r="G470" s="13"/>
    </row>
    <row r="471" spans="2:7" ht="75" x14ac:dyDescent="0.25">
      <c r="B471" s="9" t="s">
        <v>3</v>
      </c>
      <c r="C471" s="5" t="s">
        <v>4</v>
      </c>
      <c r="D471" s="5" t="s">
        <v>5</v>
      </c>
      <c r="E471" s="5" t="s">
        <v>6</v>
      </c>
      <c r="F471" s="5" t="s">
        <v>7</v>
      </c>
      <c r="G471" s="13"/>
    </row>
    <row r="472" spans="2:7" x14ac:dyDescent="0.25">
      <c r="B472" s="10">
        <v>43858</v>
      </c>
      <c r="C472" s="8" t="s">
        <v>233</v>
      </c>
      <c r="D472" s="8" t="s">
        <v>130</v>
      </c>
      <c r="E472" s="8">
        <v>7917</v>
      </c>
      <c r="F472" s="8" t="s">
        <v>234</v>
      </c>
      <c r="G472" s="13">
        <f>IF(ISNUMBER(B472), YEAR(B472), _xlfn.NUMBERVALUE(RIGHT(B472, 4)))</f>
        <v>2020</v>
      </c>
    </row>
    <row r="473" spans="2:7" x14ac:dyDescent="0.25">
      <c r="B473" s="10">
        <v>43858</v>
      </c>
      <c r="C473" s="8" t="s">
        <v>233</v>
      </c>
      <c r="D473" s="8" t="s">
        <v>131</v>
      </c>
      <c r="E473" s="8">
        <v>79756</v>
      </c>
      <c r="F473" s="8" t="s">
        <v>234</v>
      </c>
      <c r="G473" s="13">
        <f>IF(ISNUMBER(B473), YEAR(B473), _xlfn.NUMBERVALUE(RIGHT(B473, 4)))</f>
        <v>2020</v>
      </c>
    </row>
    <row r="474" spans="2:7" x14ac:dyDescent="0.25">
      <c r="B474" s="10">
        <v>43858</v>
      </c>
      <c r="C474" s="8" t="s">
        <v>233</v>
      </c>
      <c r="D474" s="8" t="s">
        <v>132</v>
      </c>
      <c r="E474" s="8">
        <v>41929</v>
      </c>
      <c r="F474" s="8" t="s">
        <v>234</v>
      </c>
      <c r="G474" s="13">
        <f>IF(ISNUMBER(B474), YEAR(B474), _xlfn.NUMBERVALUE(RIGHT(B474, 4)))</f>
        <v>2020</v>
      </c>
    </row>
    <row r="475" spans="2:7" x14ac:dyDescent="0.25">
      <c r="B475" s="10">
        <v>43858</v>
      </c>
      <c r="C475" s="8" t="s">
        <v>233</v>
      </c>
      <c r="D475" s="8" t="s">
        <v>133</v>
      </c>
      <c r="E475" s="8">
        <v>21447</v>
      </c>
      <c r="F475" s="8" t="s">
        <v>234</v>
      </c>
      <c r="G475" s="13">
        <f>IF(ISNUMBER(B475), YEAR(B475), _xlfn.NUMBERVALUE(RIGHT(B475, 4)))</f>
        <v>2020</v>
      </c>
    </row>
    <row r="476" spans="2:7" x14ac:dyDescent="0.25">
      <c r="B476" s="10">
        <v>43858</v>
      </c>
      <c r="C476" s="8" t="s">
        <v>233</v>
      </c>
      <c r="D476" s="8" t="s">
        <v>134</v>
      </c>
      <c r="E476" s="8">
        <v>36962</v>
      </c>
      <c r="F476" s="8" t="s">
        <v>234</v>
      </c>
      <c r="G476" s="13">
        <f>IF(ISNUMBER(B476), YEAR(B476), _xlfn.NUMBERVALUE(RIGHT(B476, 4)))</f>
        <v>2020</v>
      </c>
    </row>
    <row r="477" spans="2:7" x14ac:dyDescent="0.25">
      <c r="B477" s="10">
        <v>43858</v>
      </c>
      <c r="C477" s="8" t="s">
        <v>233</v>
      </c>
      <c r="D477" s="8" t="s">
        <v>135</v>
      </c>
      <c r="E477" s="8">
        <v>27837</v>
      </c>
      <c r="F477" s="8" t="s">
        <v>234</v>
      </c>
      <c r="G477" s="13">
        <f>IF(ISNUMBER(B477), YEAR(B477), _xlfn.NUMBERVALUE(RIGHT(B477, 4)))</f>
        <v>2020</v>
      </c>
    </row>
    <row r="478" spans="2:7" x14ac:dyDescent="0.25">
      <c r="B478" s="10">
        <v>43858</v>
      </c>
      <c r="C478" s="8" t="s">
        <v>233</v>
      </c>
      <c r="D478" s="8" t="s">
        <v>136</v>
      </c>
      <c r="E478" s="8">
        <v>66046</v>
      </c>
      <c r="F478" s="8" t="s">
        <v>234</v>
      </c>
      <c r="G478" s="13">
        <f>IF(ISNUMBER(B478), YEAR(B478), _xlfn.NUMBERVALUE(RIGHT(B478, 4)))</f>
        <v>2020</v>
      </c>
    </row>
    <row r="479" spans="2:7" x14ac:dyDescent="0.25">
      <c r="B479" s="10">
        <v>43858</v>
      </c>
      <c r="C479" s="8" t="s">
        <v>233</v>
      </c>
      <c r="D479" s="8" t="s">
        <v>137</v>
      </c>
      <c r="E479" s="8">
        <v>81684</v>
      </c>
      <c r="F479" s="8" t="s">
        <v>234</v>
      </c>
      <c r="G479" s="13">
        <f>IF(ISNUMBER(B479), YEAR(B479), _xlfn.NUMBERVALUE(RIGHT(B479, 4)))</f>
        <v>2020</v>
      </c>
    </row>
    <row r="480" spans="2:7" x14ac:dyDescent="0.25">
      <c r="B480" s="10">
        <v>43867</v>
      </c>
      <c r="C480" s="8" t="s">
        <v>233</v>
      </c>
      <c r="D480" s="8" t="s">
        <v>138</v>
      </c>
      <c r="E480" s="8">
        <v>29038</v>
      </c>
      <c r="F480" s="8" t="s">
        <v>234</v>
      </c>
      <c r="G480" s="13">
        <f>IF(ISNUMBER(B480), YEAR(B480), _xlfn.NUMBERVALUE(RIGHT(B480, 4)))</f>
        <v>2020</v>
      </c>
    </row>
    <row r="481" spans="2:7" x14ac:dyDescent="0.25">
      <c r="B481" s="10">
        <v>43867</v>
      </c>
      <c r="C481" s="8" t="s">
        <v>233</v>
      </c>
      <c r="D481" s="8" t="s">
        <v>139</v>
      </c>
      <c r="E481" s="8">
        <v>24789</v>
      </c>
      <c r="F481" s="8" t="s">
        <v>234</v>
      </c>
      <c r="G481" s="13">
        <f>IF(ISNUMBER(B481), YEAR(B481), _xlfn.NUMBERVALUE(RIGHT(B481, 4)))</f>
        <v>2020</v>
      </c>
    </row>
    <row r="482" spans="2:7" x14ac:dyDescent="0.25">
      <c r="B482" s="10">
        <v>43867</v>
      </c>
      <c r="C482" s="8" t="s">
        <v>233</v>
      </c>
      <c r="D482" s="8" t="s">
        <v>140</v>
      </c>
      <c r="E482" s="8">
        <v>29733</v>
      </c>
      <c r="F482" s="8" t="s">
        <v>234</v>
      </c>
      <c r="G482" s="13">
        <f>IF(ISNUMBER(B482), YEAR(B482), _xlfn.NUMBERVALUE(RIGHT(B482, 4)))</f>
        <v>2020</v>
      </c>
    </row>
    <row r="483" spans="2:7" x14ac:dyDescent="0.25">
      <c r="B483" s="10">
        <v>43867</v>
      </c>
      <c r="C483" s="8" t="s">
        <v>233</v>
      </c>
      <c r="D483" s="8" t="s">
        <v>141</v>
      </c>
      <c r="E483" s="8">
        <v>25494</v>
      </c>
      <c r="F483" s="8" t="s">
        <v>234</v>
      </c>
      <c r="G483" s="13">
        <f>IF(ISNUMBER(B483), YEAR(B483), _xlfn.NUMBERVALUE(RIGHT(B483, 4)))</f>
        <v>2020</v>
      </c>
    </row>
    <row r="484" spans="2:7" x14ac:dyDescent="0.25">
      <c r="B484" s="10">
        <v>43867</v>
      </c>
      <c r="C484" s="8" t="s">
        <v>233</v>
      </c>
      <c r="D484" s="8" t="s">
        <v>142</v>
      </c>
      <c r="E484" s="8">
        <v>40915</v>
      </c>
      <c r="F484" s="8" t="s">
        <v>234</v>
      </c>
      <c r="G484" s="13">
        <f>IF(ISNUMBER(B484), YEAR(B484), _xlfn.NUMBERVALUE(RIGHT(B484, 4)))</f>
        <v>2020</v>
      </c>
    </row>
    <row r="485" spans="2:7" x14ac:dyDescent="0.25">
      <c r="B485" s="10">
        <v>43867</v>
      </c>
      <c r="C485" s="8" t="s">
        <v>233</v>
      </c>
      <c r="D485" s="8" t="s">
        <v>143</v>
      </c>
      <c r="E485" s="8">
        <v>10355</v>
      </c>
      <c r="F485" s="8" t="s">
        <v>234</v>
      </c>
      <c r="G485" s="13">
        <f>IF(ISNUMBER(B485), YEAR(B485), _xlfn.NUMBERVALUE(RIGHT(B485, 4)))</f>
        <v>2020</v>
      </c>
    </row>
    <row r="486" spans="2:7" x14ac:dyDescent="0.25">
      <c r="B486" s="10">
        <v>43867</v>
      </c>
      <c r="C486" s="8" t="s">
        <v>233</v>
      </c>
      <c r="D486" s="8" t="s">
        <v>144</v>
      </c>
      <c r="E486" s="8">
        <v>7285</v>
      </c>
      <c r="F486" s="8" t="s">
        <v>234</v>
      </c>
      <c r="G486" s="13">
        <f>IF(ISNUMBER(B486), YEAR(B486), _xlfn.NUMBERVALUE(RIGHT(B486, 4)))</f>
        <v>2020</v>
      </c>
    </row>
    <row r="487" spans="2:7" x14ac:dyDescent="0.25">
      <c r="B487" s="10">
        <v>43867</v>
      </c>
      <c r="C487" s="8" t="s">
        <v>233</v>
      </c>
      <c r="D487" s="8" t="s">
        <v>145</v>
      </c>
      <c r="E487" s="8">
        <v>22490</v>
      </c>
      <c r="F487" s="8" t="s">
        <v>234</v>
      </c>
      <c r="G487" s="13">
        <f>IF(ISNUMBER(B487), YEAR(B487), _xlfn.NUMBERVALUE(RIGHT(B487, 4)))</f>
        <v>2020</v>
      </c>
    </row>
    <row r="488" spans="2:7" x14ac:dyDescent="0.25">
      <c r="B488" s="10">
        <v>43867</v>
      </c>
      <c r="C488" s="8" t="s">
        <v>233</v>
      </c>
      <c r="D488" s="8" t="s">
        <v>146</v>
      </c>
      <c r="E488" s="8">
        <v>7070</v>
      </c>
      <c r="F488" s="8" t="s">
        <v>234</v>
      </c>
      <c r="G488" s="13">
        <f>IF(ISNUMBER(B488), YEAR(B488), _xlfn.NUMBERVALUE(RIGHT(B488, 4)))</f>
        <v>2020</v>
      </c>
    </row>
    <row r="489" spans="2:7" x14ac:dyDescent="0.25">
      <c r="B489" s="10">
        <v>43867</v>
      </c>
      <c r="C489" s="8" t="s">
        <v>233</v>
      </c>
      <c r="D489" s="8" t="s">
        <v>147</v>
      </c>
      <c r="E489" s="8">
        <v>4505</v>
      </c>
      <c r="F489" s="8" t="s">
        <v>234</v>
      </c>
      <c r="G489" s="13">
        <f>IF(ISNUMBER(B489), YEAR(B489), _xlfn.NUMBERVALUE(RIGHT(B489, 4)))</f>
        <v>2020</v>
      </c>
    </row>
    <row r="490" spans="2:7" x14ac:dyDescent="0.25">
      <c r="B490" s="10">
        <v>43867</v>
      </c>
      <c r="C490" s="8" t="s">
        <v>233</v>
      </c>
      <c r="D490" s="8" t="s">
        <v>148</v>
      </c>
      <c r="E490" s="8">
        <v>9005</v>
      </c>
      <c r="F490" s="8" t="s">
        <v>234</v>
      </c>
      <c r="G490" s="13">
        <f>IF(ISNUMBER(B490), YEAR(B490), _xlfn.NUMBERVALUE(RIGHT(B490, 4)))</f>
        <v>2020</v>
      </c>
    </row>
    <row r="491" spans="2:7" x14ac:dyDescent="0.25">
      <c r="B491" s="10">
        <v>43867</v>
      </c>
      <c r="C491" s="8" t="s">
        <v>233</v>
      </c>
      <c r="D491" s="8" t="s">
        <v>149</v>
      </c>
      <c r="E491" s="8">
        <v>6365</v>
      </c>
      <c r="F491" s="8" t="s">
        <v>234</v>
      </c>
      <c r="G491" s="13">
        <f>IF(ISNUMBER(B491), YEAR(B491), _xlfn.NUMBERVALUE(RIGHT(B491, 4)))</f>
        <v>2020</v>
      </c>
    </row>
    <row r="492" spans="2:7" x14ac:dyDescent="0.25">
      <c r="B492" s="10">
        <v>43867</v>
      </c>
      <c r="C492" s="8" t="s">
        <v>233</v>
      </c>
      <c r="D492" s="8" t="s">
        <v>150</v>
      </c>
      <c r="E492" s="8">
        <v>6655</v>
      </c>
      <c r="F492" s="8" t="s">
        <v>234</v>
      </c>
      <c r="G492" s="13">
        <f>IF(ISNUMBER(B492), YEAR(B492), _xlfn.NUMBERVALUE(RIGHT(B492, 4)))</f>
        <v>2020</v>
      </c>
    </row>
    <row r="493" spans="2:7" x14ac:dyDescent="0.25">
      <c r="B493" s="10">
        <v>43867</v>
      </c>
      <c r="C493" s="8" t="s">
        <v>233</v>
      </c>
      <c r="D493" s="8" t="s">
        <v>151</v>
      </c>
      <c r="E493" s="8">
        <v>6300</v>
      </c>
      <c r="F493" s="8" t="s">
        <v>234</v>
      </c>
      <c r="G493" s="13">
        <f>IF(ISNUMBER(B493), YEAR(B493), _xlfn.NUMBERVALUE(RIGHT(B493, 4)))</f>
        <v>2020</v>
      </c>
    </row>
    <row r="494" spans="2:7" x14ac:dyDescent="0.25">
      <c r="B494" s="10">
        <v>43867</v>
      </c>
      <c r="C494" s="8" t="s">
        <v>233</v>
      </c>
      <c r="D494" s="8" t="s">
        <v>152</v>
      </c>
      <c r="E494" s="8">
        <v>8490</v>
      </c>
      <c r="F494" s="8" t="s">
        <v>234</v>
      </c>
      <c r="G494" s="13">
        <f>IF(ISNUMBER(B494), YEAR(B494), _xlfn.NUMBERVALUE(RIGHT(B494, 4)))</f>
        <v>2020</v>
      </c>
    </row>
    <row r="495" spans="2:7" x14ac:dyDescent="0.25">
      <c r="B495" s="10">
        <v>43867</v>
      </c>
      <c r="C495" s="8" t="s">
        <v>233</v>
      </c>
      <c r="D495" s="8" t="s">
        <v>153</v>
      </c>
      <c r="E495" s="8">
        <v>13470</v>
      </c>
      <c r="F495" s="8" t="s">
        <v>234</v>
      </c>
      <c r="G495" s="13">
        <f>IF(ISNUMBER(B495), YEAR(B495), _xlfn.NUMBERVALUE(RIGHT(B495, 4)))</f>
        <v>2020</v>
      </c>
    </row>
    <row r="496" spans="2:7" x14ac:dyDescent="0.25">
      <c r="B496" s="10">
        <v>43867</v>
      </c>
      <c r="C496" s="8" t="s">
        <v>233</v>
      </c>
      <c r="D496" s="8" t="s">
        <v>154</v>
      </c>
      <c r="E496" s="8">
        <v>13520</v>
      </c>
      <c r="F496" s="8" t="s">
        <v>234</v>
      </c>
      <c r="G496" s="13">
        <f>IF(ISNUMBER(B496), YEAR(B496), _xlfn.NUMBERVALUE(RIGHT(B496, 4)))</f>
        <v>2020</v>
      </c>
    </row>
    <row r="497" spans="2:7" x14ac:dyDescent="0.25">
      <c r="B497" s="10">
        <v>43867</v>
      </c>
      <c r="C497" s="8" t="s">
        <v>233</v>
      </c>
      <c r="D497" s="8" t="s">
        <v>155</v>
      </c>
      <c r="E497" s="8">
        <v>11460</v>
      </c>
      <c r="F497" s="8" t="s">
        <v>234</v>
      </c>
      <c r="G497" s="13">
        <f>IF(ISNUMBER(B497), YEAR(B497), _xlfn.NUMBERVALUE(RIGHT(B497, 4)))</f>
        <v>2020</v>
      </c>
    </row>
    <row r="498" spans="2:7" x14ac:dyDescent="0.25">
      <c r="B498" s="10">
        <v>43867</v>
      </c>
      <c r="C498" s="8" t="s">
        <v>233</v>
      </c>
      <c r="D498" s="8" t="s">
        <v>156</v>
      </c>
      <c r="E498" s="8">
        <v>6515</v>
      </c>
      <c r="F498" s="8" t="s">
        <v>234</v>
      </c>
      <c r="G498" s="13">
        <f>IF(ISNUMBER(B498), YEAR(B498), _xlfn.NUMBERVALUE(RIGHT(B498, 4)))</f>
        <v>2020</v>
      </c>
    </row>
    <row r="499" spans="2:7" x14ac:dyDescent="0.25">
      <c r="B499" s="10">
        <v>43867</v>
      </c>
      <c r="C499" s="8" t="s">
        <v>233</v>
      </c>
      <c r="D499" s="8" t="s">
        <v>157</v>
      </c>
      <c r="E499" s="8">
        <v>7755</v>
      </c>
      <c r="F499" s="8" t="s">
        <v>234</v>
      </c>
      <c r="G499" s="13">
        <f>IF(ISNUMBER(B499), YEAR(B499), _xlfn.NUMBERVALUE(RIGHT(B499, 4)))</f>
        <v>2020</v>
      </c>
    </row>
    <row r="500" spans="2:7" x14ac:dyDescent="0.25">
      <c r="B500" s="10">
        <v>43867</v>
      </c>
      <c r="C500" s="8" t="s">
        <v>233</v>
      </c>
      <c r="D500" s="8" t="s">
        <v>158</v>
      </c>
      <c r="E500" s="8">
        <v>25045</v>
      </c>
      <c r="F500" s="8" t="s">
        <v>234</v>
      </c>
      <c r="G500" s="13">
        <f>IF(ISNUMBER(B500), YEAR(B500), _xlfn.NUMBERVALUE(RIGHT(B500, 4)))</f>
        <v>2020</v>
      </c>
    </row>
    <row r="501" spans="2:7" x14ac:dyDescent="0.25">
      <c r="B501" s="10">
        <v>43867</v>
      </c>
      <c r="C501" s="8" t="s">
        <v>233</v>
      </c>
      <c r="D501" s="8" t="s">
        <v>159</v>
      </c>
      <c r="E501" s="8">
        <v>13195</v>
      </c>
      <c r="F501" s="8" t="s">
        <v>234</v>
      </c>
      <c r="G501" s="13">
        <f>IF(ISNUMBER(B501), YEAR(B501), _xlfn.NUMBERVALUE(RIGHT(B501, 4)))</f>
        <v>2020</v>
      </c>
    </row>
    <row r="502" spans="2:7" x14ac:dyDescent="0.25">
      <c r="B502" s="10">
        <v>43867</v>
      </c>
      <c r="C502" s="8" t="s">
        <v>233</v>
      </c>
      <c r="D502" s="8" t="s">
        <v>160</v>
      </c>
      <c r="E502" s="8">
        <v>6910</v>
      </c>
      <c r="F502" s="8" t="s">
        <v>234</v>
      </c>
      <c r="G502" s="13">
        <f>IF(ISNUMBER(B502), YEAR(B502), _xlfn.NUMBERVALUE(RIGHT(B502, 4)))</f>
        <v>2020</v>
      </c>
    </row>
    <row r="503" spans="2:7" x14ac:dyDescent="0.25">
      <c r="B503" s="10">
        <v>43867</v>
      </c>
      <c r="C503" s="8" t="s">
        <v>233</v>
      </c>
      <c r="D503" s="8" t="s">
        <v>161</v>
      </c>
      <c r="E503" s="8">
        <v>7630</v>
      </c>
      <c r="F503" s="8" t="s">
        <v>234</v>
      </c>
      <c r="G503" s="13">
        <f>IF(ISNUMBER(B503), YEAR(B503), _xlfn.NUMBERVALUE(RIGHT(B503, 4)))</f>
        <v>2020</v>
      </c>
    </row>
    <row r="504" spans="2:7" x14ac:dyDescent="0.25">
      <c r="B504" s="10">
        <v>43867</v>
      </c>
      <c r="C504" s="8" t="s">
        <v>233</v>
      </c>
      <c r="D504" s="8" t="s">
        <v>162</v>
      </c>
      <c r="E504" s="8">
        <v>9485</v>
      </c>
      <c r="F504" s="8" t="s">
        <v>234</v>
      </c>
      <c r="G504" s="13">
        <f>IF(ISNUMBER(B504), YEAR(B504), _xlfn.NUMBERVALUE(RIGHT(B504, 4)))</f>
        <v>2020</v>
      </c>
    </row>
    <row r="505" spans="2:7" x14ac:dyDescent="0.25">
      <c r="B505" s="10">
        <v>43867</v>
      </c>
      <c r="C505" s="8" t="s">
        <v>233</v>
      </c>
      <c r="D505" s="8" t="s">
        <v>163</v>
      </c>
      <c r="E505" s="8">
        <v>9175</v>
      </c>
      <c r="F505" s="8" t="s">
        <v>234</v>
      </c>
      <c r="G505" s="13">
        <f>IF(ISNUMBER(B505), YEAR(B505), _xlfn.NUMBERVALUE(RIGHT(B505, 4)))</f>
        <v>2020</v>
      </c>
    </row>
    <row r="506" spans="2:7" x14ac:dyDescent="0.25">
      <c r="B506" s="10">
        <v>43867</v>
      </c>
      <c r="C506" s="8" t="s">
        <v>233</v>
      </c>
      <c r="D506" s="8" t="s">
        <v>164</v>
      </c>
      <c r="E506" s="8">
        <v>8270</v>
      </c>
      <c r="F506" s="8" t="s">
        <v>234</v>
      </c>
      <c r="G506" s="13">
        <f>IF(ISNUMBER(B506), YEAR(B506), _xlfn.NUMBERVALUE(RIGHT(B506, 4)))</f>
        <v>2020</v>
      </c>
    </row>
    <row r="507" spans="2:7" x14ac:dyDescent="0.25">
      <c r="B507" s="10">
        <v>43867</v>
      </c>
      <c r="C507" s="8" t="s">
        <v>233</v>
      </c>
      <c r="D507" s="8" t="s">
        <v>165</v>
      </c>
      <c r="E507" s="8">
        <v>6010</v>
      </c>
      <c r="F507" s="8" t="s">
        <v>234</v>
      </c>
      <c r="G507" s="13">
        <f>IF(ISNUMBER(B507), YEAR(B507), _xlfn.NUMBERVALUE(RIGHT(B507, 4)))</f>
        <v>2020</v>
      </c>
    </row>
    <row r="508" spans="2:7" x14ac:dyDescent="0.25">
      <c r="B508" s="10">
        <v>43867</v>
      </c>
      <c r="C508" s="8" t="s">
        <v>233</v>
      </c>
      <c r="D508" s="8" t="s">
        <v>107</v>
      </c>
      <c r="E508" s="8">
        <v>12605</v>
      </c>
      <c r="F508" s="8" t="s">
        <v>234</v>
      </c>
      <c r="G508" s="13">
        <f>IF(ISNUMBER(B508), YEAR(B508), _xlfn.NUMBERVALUE(RIGHT(B508, 4)))</f>
        <v>2020</v>
      </c>
    </row>
    <row r="509" spans="2:7" x14ac:dyDescent="0.25">
      <c r="B509" s="10">
        <v>43867</v>
      </c>
      <c r="C509" s="8" t="s">
        <v>233</v>
      </c>
      <c r="D509" s="8" t="s">
        <v>166</v>
      </c>
      <c r="E509" s="8">
        <v>8485</v>
      </c>
      <c r="F509" s="8" t="s">
        <v>234</v>
      </c>
      <c r="G509" s="13">
        <f>IF(ISNUMBER(B509), YEAR(B509), _xlfn.NUMBERVALUE(RIGHT(B509, 4)))</f>
        <v>2020</v>
      </c>
    </row>
    <row r="510" spans="2:7" x14ac:dyDescent="0.25">
      <c r="B510" s="10">
        <v>43867</v>
      </c>
      <c r="C510" s="8" t="s">
        <v>233</v>
      </c>
      <c r="D510" s="8" t="s">
        <v>167</v>
      </c>
      <c r="E510" s="8">
        <v>12255</v>
      </c>
      <c r="F510" s="8" t="s">
        <v>234</v>
      </c>
      <c r="G510" s="13">
        <f>IF(ISNUMBER(B510), YEAR(B510), _xlfn.NUMBERVALUE(RIGHT(B510, 4)))</f>
        <v>2020</v>
      </c>
    </row>
    <row r="511" spans="2:7" x14ac:dyDescent="0.25">
      <c r="B511" s="10">
        <v>43867</v>
      </c>
      <c r="C511" s="8" t="s">
        <v>233</v>
      </c>
      <c r="D511" s="8" t="s">
        <v>168</v>
      </c>
      <c r="E511" s="8">
        <v>10425</v>
      </c>
      <c r="F511" s="8" t="s">
        <v>234</v>
      </c>
      <c r="G511" s="13">
        <f>IF(ISNUMBER(B511), YEAR(B511), _xlfn.NUMBERVALUE(RIGHT(B511, 4)))</f>
        <v>2020</v>
      </c>
    </row>
    <row r="512" spans="2:7" x14ac:dyDescent="0.25">
      <c r="B512" s="10">
        <v>43867</v>
      </c>
      <c r="C512" s="8" t="s">
        <v>233</v>
      </c>
      <c r="D512" s="8" t="s">
        <v>169</v>
      </c>
      <c r="E512" s="8">
        <v>8310</v>
      </c>
      <c r="F512" s="8" t="s">
        <v>234</v>
      </c>
      <c r="G512" s="13">
        <f>IF(ISNUMBER(B512), YEAR(B512), _xlfn.NUMBERVALUE(RIGHT(B512, 4)))</f>
        <v>2020</v>
      </c>
    </row>
    <row r="513" spans="2:7" x14ac:dyDescent="0.25">
      <c r="B513" s="10">
        <v>43867</v>
      </c>
      <c r="C513" s="8" t="s">
        <v>233</v>
      </c>
      <c r="D513" s="8" t="s">
        <v>170</v>
      </c>
      <c r="E513" s="8">
        <v>8760</v>
      </c>
      <c r="F513" s="8" t="s">
        <v>234</v>
      </c>
      <c r="G513" s="13">
        <f>IF(ISNUMBER(B513), YEAR(B513), _xlfn.NUMBERVALUE(RIGHT(B513, 4)))</f>
        <v>2020</v>
      </c>
    </row>
    <row r="514" spans="2:7" x14ac:dyDescent="0.25">
      <c r="B514" s="10">
        <v>43867</v>
      </c>
      <c r="C514" s="8" t="s">
        <v>233</v>
      </c>
      <c r="D514" s="8" t="s">
        <v>171</v>
      </c>
      <c r="E514" s="8">
        <v>9410</v>
      </c>
      <c r="F514" s="8" t="s">
        <v>234</v>
      </c>
      <c r="G514" s="13">
        <f>IF(ISNUMBER(B514), YEAR(B514), _xlfn.NUMBERVALUE(RIGHT(B514, 4)))</f>
        <v>2020</v>
      </c>
    </row>
    <row r="515" spans="2:7" x14ac:dyDescent="0.25">
      <c r="B515" s="10">
        <v>43867</v>
      </c>
      <c r="C515" s="8" t="s">
        <v>233</v>
      </c>
      <c r="D515" s="8" t="s">
        <v>172</v>
      </c>
      <c r="E515" s="8">
        <v>6765</v>
      </c>
      <c r="F515" s="8" t="s">
        <v>234</v>
      </c>
      <c r="G515" s="13">
        <f>IF(ISNUMBER(B515), YEAR(B515), _xlfn.NUMBERVALUE(RIGHT(B515, 4)))</f>
        <v>2020</v>
      </c>
    </row>
    <row r="516" spans="2:7" x14ac:dyDescent="0.25">
      <c r="B516" s="10">
        <v>43867</v>
      </c>
      <c r="C516" s="8" t="s">
        <v>233</v>
      </c>
      <c r="D516" s="8" t="s">
        <v>113</v>
      </c>
      <c r="E516" s="8">
        <v>7970</v>
      </c>
      <c r="F516" s="8" t="s">
        <v>234</v>
      </c>
      <c r="G516" s="13">
        <f>IF(ISNUMBER(B516), YEAR(B516), _xlfn.NUMBERVALUE(RIGHT(B516, 4)))</f>
        <v>2020</v>
      </c>
    </row>
    <row r="517" spans="2:7" x14ac:dyDescent="0.25">
      <c r="B517" s="10">
        <v>43867</v>
      </c>
      <c r="C517" s="8" t="s">
        <v>233</v>
      </c>
      <c r="D517" s="8" t="s">
        <v>91</v>
      </c>
      <c r="E517" s="8">
        <v>19730</v>
      </c>
      <c r="F517" s="8" t="s">
        <v>234</v>
      </c>
      <c r="G517" s="13">
        <f>IF(ISNUMBER(B517), YEAR(B517), _xlfn.NUMBERVALUE(RIGHT(B517, 4)))</f>
        <v>2020</v>
      </c>
    </row>
    <row r="518" spans="2:7" x14ac:dyDescent="0.25">
      <c r="B518" s="10">
        <v>43867</v>
      </c>
      <c r="C518" s="8" t="s">
        <v>233</v>
      </c>
      <c r="D518" s="8" t="s">
        <v>173</v>
      </c>
      <c r="E518" s="8">
        <v>21325</v>
      </c>
      <c r="F518" s="8" t="s">
        <v>234</v>
      </c>
      <c r="G518" s="13">
        <f>IF(ISNUMBER(B518), YEAR(B518), _xlfn.NUMBERVALUE(RIGHT(B518, 4)))</f>
        <v>2020</v>
      </c>
    </row>
    <row r="519" spans="2:7" x14ac:dyDescent="0.25">
      <c r="B519" s="10">
        <v>43867</v>
      </c>
      <c r="C519" s="8" t="s">
        <v>233</v>
      </c>
      <c r="D519" s="8" t="s">
        <v>174</v>
      </c>
      <c r="E519" s="8">
        <v>24035</v>
      </c>
      <c r="F519" s="8" t="s">
        <v>234</v>
      </c>
      <c r="G519" s="13">
        <f>IF(ISNUMBER(B519), YEAR(B519), _xlfn.NUMBERVALUE(RIGHT(B519, 4)))</f>
        <v>2020</v>
      </c>
    </row>
    <row r="520" spans="2:7" x14ac:dyDescent="0.25">
      <c r="B520" s="10">
        <v>43867</v>
      </c>
      <c r="C520" s="8" t="s">
        <v>233</v>
      </c>
      <c r="D520" s="8" t="s">
        <v>175</v>
      </c>
      <c r="E520" s="8">
        <v>18235</v>
      </c>
      <c r="F520" s="8" t="s">
        <v>234</v>
      </c>
      <c r="G520" s="13">
        <f>IF(ISNUMBER(B520), YEAR(B520), _xlfn.NUMBERVALUE(RIGHT(B520, 4)))</f>
        <v>2020</v>
      </c>
    </row>
    <row r="521" spans="2:7" x14ac:dyDescent="0.25">
      <c r="B521" s="10">
        <v>43867</v>
      </c>
      <c r="C521" s="8" t="s">
        <v>233</v>
      </c>
      <c r="D521" s="8" t="s">
        <v>176</v>
      </c>
      <c r="E521" s="8">
        <v>21810</v>
      </c>
      <c r="F521" s="8" t="s">
        <v>234</v>
      </c>
      <c r="G521" s="13">
        <f>IF(ISNUMBER(B521), YEAR(B521), _xlfn.NUMBERVALUE(RIGHT(B521, 4)))</f>
        <v>2020</v>
      </c>
    </row>
    <row r="522" spans="2:7" x14ac:dyDescent="0.25">
      <c r="B522" s="10">
        <v>43867</v>
      </c>
      <c r="C522" s="8" t="s">
        <v>233</v>
      </c>
      <c r="D522" s="8" t="s">
        <v>177</v>
      </c>
      <c r="E522" s="8">
        <v>12745</v>
      </c>
      <c r="F522" s="8" t="s">
        <v>234</v>
      </c>
      <c r="G522" s="13">
        <f>IF(ISNUMBER(B522), YEAR(B522), _xlfn.NUMBERVALUE(RIGHT(B522, 4)))</f>
        <v>2020</v>
      </c>
    </row>
    <row r="523" spans="2:7" x14ac:dyDescent="0.25">
      <c r="B523" s="10">
        <v>43867</v>
      </c>
      <c r="C523" s="8" t="s">
        <v>233</v>
      </c>
      <c r="D523" s="8" t="s">
        <v>178</v>
      </c>
      <c r="E523" s="8">
        <v>30401</v>
      </c>
      <c r="F523" s="8" t="s">
        <v>234</v>
      </c>
      <c r="G523" s="13">
        <f>IF(ISNUMBER(B523), YEAR(B523), _xlfn.NUMBERVALUE(RIGHT(B523, 4)))</f>
        <v>2020</v>
      </c>
    </row>
    <row r="524" spans="2:7" x14ac:dyDescent="0.25">
      <c r="B524" s="10">
        <v>43867</v>
      </c>
      <c r="C524" s="8" t="s">
        <v>233</v>
      </c>
      <c r="D524" s="8" t="s">
        <v>179</v>
      </c>
      <c r="E524" s="8">
        <v>26770</v>
      </c>
      <c r="F524" s="8" t="s">
        <v>234</v>
      </c>
      <c r="G524" s="13">
        <f>IF(ISNUMBER(B524), YEAR(B524), _xlfn.NUMBERVALUE(RIGHT(B524, 4)))</f>
        <v>2020</v>
      </c>
    </row>
    <row r="525" spans="2:7" x14ac:dyDescent="0.25">
      <c r="B525" s="10">
        <v>43867</v>
      </c>
      <c r="C525" s="8" t="s">
        <v>233</v>
      </c>
      <c r="D525" s="8" t="s">
        <v>180</v>
      </c>
      <c r="E525" s="8">
        <v>8618</v>
      </c>
      <c r="F525" s="8" t="s">
        <v>234</v>
      </c>
      <c r="G525" s="13">
        <f>IF(ISNUMBER(B525), YEAR(B525), _xlfn.NUMBERVALUE(RIGHT(B525, 4)))</f>
        <v>2020</v>
      </c>
    </row>
    <row r="526" spans="2:7" x14ac:dyDescent="0.25">
      <c r="B526" s="10">
        <v>43867</v>
      </c>
      <c r="C526" s="8" t="s">
        <v>233</v>
      </c>
      <c r="D526" s="8" t="s">
        <v>181</v>
      </c>
      <c r="E526" s="8">
        <v>9469</v>
      </c>
      <c r="F526" s="8" t="s">
        <v>234</v>
      </c>
      <c r="G526" s="13">
        <f>IF(ISNUMBER(B526), YEAR(B526), _xlfn.NUMBERVALUE(RIGHT(B526, 4)))</f>
        <v>2020</v>
      </c>
    </row>
    <row r="527" spans="2:7" x14ac:dyDescent="0.25">
      <c r="B527" s="10">
        <v>43867</v>
      </c>
      <c r="C527" s="8" t="s">
        <v>233</v>
      </c>
      <c r="D527" s="8" t="s">
        <v>182</v>
      </c>
      <c r="E527" s="8">
        <v>5534</v>
      </c>
      <c r="F527" s="8" t="s">
        <v>234</v>
      </c>
      <c r="G527" s="13">
        <f>IF(ISNUMBER(B527), YEAR(B527), _xlfn.NUMBERVALUE(RIGHT(B527, 4)))</f>
        <v>2020</v>
      </c>
    </row>
    <row r="528" spans="2:7" x14ac:dyDescent="0.25">
      <c r="B528" s="10">
        <v>43867</v>
      </c>
      <c r="C528" s="8" t="s">
        <v>233</v>
      </c>
      <c r="D528" s="8" t="s">
        <v>183</v>
      </c>
      <c r="E528" s="8">
        <v>6727</v>
      </c>
      <c r="F528" s="8" t="s">
        <v>234</v>
      </c>
      <c r="G528" s="13">
        <f>IF(ISNUMBER(B528), YEAR(B528), _xlfn.NUMBERVALUE(RIGHT(B528, 4)))</f>
        <v>2020</v>
      </c>
    </row>
    <row r="529" spans="2:7" x14ac:dyDescent="0.25">
      <c r="B529" s="10">
        <v>43867</v>
      </c>
      <c r="C529" s="8" t="s">
        <v>233</v>
      </c>
      <c r="D529" s="8" t="s">
        <v>184</v>
      </c>
      <c r="E529" s="8">
        <v>5617</v>
      </c>
      <c r="F529" s="8" t="s">
        <v>234</v>
      </c>
      <c r="G529" s="13">
        <f>IF(ISNUMBER(B529), YEAR(B529), _xlfn.NUMBERVALUE(RIGHT(B529, 4)))</f>
        <v>2020</v>
      </c>
    </row>
    <row r="530" spans="2:7" x14ac:dyDescent="0.25">
      <c r="B530" s="10">
        <v>43867</v>
      </c>
      <c r="C530" s="8" t="s">
        <v>233</v>
      </c>
      <c r="D530" s="8" t="s">
        <v>185</v>
      </c>
      <c r="E530" s="8">
        <v>5520</v>
      </c>
      <c r="F530" s="8" t="s">
        <v>234</v>
      </c>
      <c r="G530" s="13">
        <f>IF(ISNUMBER(B530), YEAR(B530), _xlfn.NUMBERVALUE(RIGHT(B530, 4)))</f>
        <v>2020</v>
      </c>
    </row>
    <row r="531" spans="2:7" x14ac:dyDescent="0.25">
      <c r="B531" s="10">
        <v>43867</v>
      </c>
      <c r="C531" s="8" t="s">
        <v>233</v>
      </c>
      <c r="D531" s="8" t="s">
        <v>186</v>
      </c>
      <c r="E531" s="8">
        <v>12497</v>
      </c>
      <c r="F531" s="8" t="s">
        <v>234</v>
      </c>
      <c r="G531" s="13">
        <f>IF(ISNUMBER(B531), YEAR(B531), _xlfn.NUMBERVALUE(RIGHT(B531, 4)))</f>
        <v>2020</v>
      </c>
    </row>
    <row r="532" spans="2:7" x14ac:dyDescent="0.25">
      <c r="B532" s="10">
        <v>43867</v>
      </c>
      <c r="C532" s="8" t="s">
        <v>233</v>
      </c>
      <c r="D532" s="8" t="s">
        <v>187</v>
      </c>
      <c r="E532" s="8">
        <v>7300</v>
      </c>
      <c r="F532" s="8" t="s">
        <v>234</v>
      </c>
      <c r="G532" s="13">
        <f>IF(ISNUMBER(B532), YEAR(B532), _xlfn.NUMBERVALUE(RIGHT(B532, 4)))</f>
        <v>2020</v>
      </c>
    </row>
    <row r="533" spans="2:7" x14ac:dyDescent="0.25">
      <c r="B533" s="10">
        <v>43867</v>
      </c>
      <c r="C533" s="8" t="s">
        <v>233</v>
      </c>
      <c r="D533" s="8" t="s">
        <v>188</v>
      </c>
      <c r="E533" s="8">
        <v>6665</v>
      </c>
      <c r="F533" s="8" t="s">
        <v>234</v>
      </c>
      <c r="G533" s="13">
        <f>IF(ISNUMBER(B533), YEAR(B533), _xlfn.NUMBERVALUE(RIGHT(B533, 4)))</f>
        <v>2020</v>
      </c>
    </row>
    <row r="534" spans="2:7" x14ac:dyDescent="0.25">
      <c r="B534" s="10">
        <v>43867</v>
      </c>
      <c r="C534" s="8" t="s">
        <v>233</v>
      </c>
      <c r="D534" s="8" t="s">
        <v>189</v>
      </c>
      <c r="E534" s="8">
        <v>10721</v>
      </c>
      <c r="F534" s="8" t="s">
        <v>234</v>
      </c>
      <c r="G534" s="13">
        <f>IF(ISNUMBER(B534), YEAR(B534), _xlfn.NUMBERVALUE(RIGHT(B534, 4)))</f>
        <v>2020</v>
      </c>
    </row>
    <row r="535" spans="2:7" x14ac:dyDescent="0.25">
      <c r="B535" s="10">
        <v>43867</v>
      </c>
      <c r="C535" s="8" t="s">
        <v>233</v>
      </c>
      <c r="D535" s="8" t="s">
        <v>190</v>
      </c>
      <c r="E535" s="8">
        <v>12753</v>
      </c>
      <c r="F535" s="8" t="s">
        <v>234</v>
      </c>
      <c r="G535" s="13">
        <f>IF(ISNUMBER(B535), YEAR(B535), _xlfn.NUMBERVALUE(RIGHT(B535, 4)))</f>
        <v>2020</v>
      </c>
    </row>
    <row r="536" spans="2:7" x14ac:dyDescent="0.25">
      <c r="B536" s="10">
        <v>43867</v>
      </c>
      <c r="C536" s="8" t="s">
        <v>233</v>
      </c>
      <c r="D536" s="8" t="s">
        <v>185</v>
      </c>
      <c r="E536" s="8">
        <v>16162</v>
      </c>
      <c r="F536" s="8" t="s">
        <v>234</v>
      </c>
      <c r="G536" s="13">
        <f>IF(ISNUMBER(B536), YEAR(B536), _xlfn.NUMBERVALUE(RIGHT(B536, 4)))</f>
        <v>2020</v>
      </c>
    </row>
    <row r="537" spans="2:7" x14ac:dyDescent="0.25">
      <c r="B537" s="10">
        <v>43867</v>
      </c>
      <c r="C537" s="8" t="s">
        <v>233</v>
      </c>
      <c r="D537" s="8" t="s">
        <v>191</v>
      </c>
      <c r="E537" s="8">
        <v>8820</v>
      </c>
      <c r="F537" s="8" t="s">
        <v>234</v>
      </c>
      <c r="G537" s="13">
        <f>IF(ISNUMBER(B537), YEAR(B537), _xlfn.NUMBERVALUE(RIGHT(B537, 4)))</f>
        <v>2020</v>
      </c>
    </row>
    <row r="538" spans="2:7" x14ac:dyDescent="0.25">
      <c r="B538" s="10">
        <v>43867</v>
      </c>
      <c r="C538" s="8" t="s">
        <v>233</v>
      </c>
      <c r="D538" s="8" t="s">
        <v>192</v>
      </c>
      <c r="E538" s="8">
        <v>12932</v>
      </c>
      <c r="F538" s="8" t="s">
        <v>234</v>
      </c>
      <c r="G538" s="13">
        <f>IF(ISNUMBER(B538), YEAR(B538), _xlfn.NUMBERVALUE(RIGHT(B538, 4)))</f>
        <v>2020</v>
      </c>
    </row>
    <row r="539" spans="2:7" x14ac:dyDescent="0.25">
      <c r="B539" s="10">
        <v>43867</v>
      </c>
      <c r="C539" s="8" t="s">
        <v>233</v>
      </c>
      <c r="D539" s="8" t="s">
        <v>193</v>
      </c>
      <c r="E539" s="8">
        <v>4678</v>
      </c>
      <c r="F539" s="8" t="s">
        <v>234</v>
      </c>
      <c r="G539" s="13">
        <f>IF(ISNUMBER(B539), YEAR(B539), _xlfn.NUMBERVALUE(RIGHT(B539, 4)))</f>
        <v>2020</v>
      </c>
    </row>
    <row r="540" spans="2:7" x14ac:dyDescent="0.25">
      <c r="B540" s="10">
        <v>43867</v>
      </c>
      <c r="C540" s="8" t="s">
        <v>233</v>
      </c>
      <c r="D540" s="8" t="s">
        <v>194</v>
      </c>
      <c r="E540" s="8">
        <v>5402</v>
      </c>
      <c r="F540" s="8" t="s">
        <v>234</v>
      </c>
      <c r="G540" s="13">
        <f>IF(ISNUMBER(B540), YEAR(B540), _xlfn.NUMBERVALUE(RIGHT(B540, 4)))</f>
        <v>2020</v>
      </c>
    </row>
    <row r="541" spans="2:7" x14ac:dyDescent="0.25">
      <c r="B541" s="10">
        <v>43867</v>
      </c>
      <c r="C541" s="8" t="s">
        <v>233</v>
      </c>
      <c r="D541" s="8" t="s">
        <v>195</v>
      </c>
      <c r="E541" s="8">
        <v>5951</v>
      </c>
      <c r="F541" s="8" t="s">
        <v>234</v>
      </c>
      <c r="G541" s="13">
        <f>IF(ISNUMBER(B541), YEAR(B541), _xlfn.NUMBERVALUE(RIGHT(B541, 4)))</f>
        <v>2020</v>
      </c>
    </row>
    <row r="542" spans="2:7" x14ac:dyDescent="0.25">
      <c r="B542" s="10">
        <v>43867</v>
      </c>
      <c r="C542" s="8" t="s">
        <v>233</v>
      </c>
      <c r="D542" s="8" t="s">
        <v>196</v>
      </c>
      <c r="E542" s="8">
        <v>4755</v>
      </c>
      <c r="F542" s="8" t="s">
        <v>234</v>
      </c>
      <c r="G542" s="13">
        <f>IF(ISNUMBER(B542), YEAR(B542), _xlfn.NUMBERVALUE(RIGHT(B542, 4)))</f>
        <v>2020</v>
      </c>
    </row>
    <row r="543" spans="2:7" x14ac:dyDescent="0.25">
      <c r="B543" s="10">
        <v>43867</v>
      </c>
      <c r="C543" s="8" t="s">
        <v>233</v>
      </c>
      <c r="D543" s="8" t="s">
        <v>197</v>
      </c>
      <c r="E543" s="8">
        <v>5780</v>
      </c>
      <c r="F543" s="8" t="s">
        <v>234</v>
      </c>
      <c r="G543" s="13">
        <f>IF(ISNUMBER(B543), YEAR(B543), _xlfn.NUMBERVALUE(RIGHT(B543, 4)))</f>
        <v>2020</v>
      </c>
    </row>
    <row r="544" spans="2:7" x14ac:dyDescent="0.25">
      <c r="B544" s="10">
        <v>43867</v>
      </c>
      <c r="C544" s="8" t="s">
        <v>233</v>
      </c>
      <c r="D544" s="8" t="s">
        <v>198</v>
      </c>
      <c r="E544" s="8">
        <v>20781</v>
      </c>
      <c r="F544" s="8" t="s">
        <v>234</v>
      </c>
      <c r="G544" s="13">
        <f>IF(ISNUMBER(B544), YEAR(B544), _xlfn.NUMBERVALUE(RIGHT(B544, 4)))</f>
        <v>2020</v>
      </c>
    </row>
    <row r="545" spans="2:7" x14ac:dyDescent="0.25">
      <c r="B545" s="10">
        <v>43867</v>
      </c>
      <c r="C545" s="8" t="s">
        <v>233</v>
      </c>
      <c r="D545" s="8" t="s">
        <v>199</v>
      </c>
      <c r="E545" s="8">
        <v>4950</v>
      </c>
      <c r="F545" s="8" t="s">
        <v>234</v>
      </c>
      <c r="G545" s="13">
        <f>IF(ISNUMBER(B545), YEAR(B545), _xlfn.NUMBERVALUE(RIGHT(B545, 4)))</f>
        <v>2020</v>
      </c>
    </row>
    <row r="546" spans="2:7" x14ac:dyDescent="0.25">
      <c r="B546" s="10">
        <v>43867</v>
      </c>
      <c r="C546" s="8" t="s">
        <v>233</v>
      </c>
      <c r="D546" s="8" t="s">
        <v>200</v>
      </c>
      <c r="E546" s="8">
        <v>13932</v>
      </c>
      <c r="F546" s="8" t="s">
        <v>234</v>
      </c>
      <c r="G546" s="13">
        <f>IF(ISNUMBER(B546), YEAR(B546), _xlfn.NUMBERVALUE(RIGHT(B546, 4)))</f>
        <v>2020</v>
      </c>
    </row>
    <row r="547" spans="2:7" x14ac:dyDescent="0.25">
      <c r="B547" s="10">
        <v>43867</v>
      </c>
      <c r="C547" s="8" t="s">
        <v>233</v>
      </c>
      <c r="D547" s="8" t="s">
        <v>201</v>
      </c>
      <c r="E547" s="8">
        <v>7609</v>
      </c>
      <c r="F547" s="8" t="s">
        <v>234</v>
      </c>
      <c r="G547" s="13">
        <f>IF(ISNUMBER(B547), YEAR(B547), _xlfn.NUMBERVALUE(RIGHT(B547, 4)))</f>
        <v>2020</v>
      </c>
    </row>
    <row r="548" spans="2:7" x14ac:dyDescent="0.25">
      <c r="B548" s="10">
        <v>43867</v>
      </c>
      <c r="C548" s="8" t="s">
        <v>233</v>
      </c>
      <c r="D548" s="8" t="s">
        <v>202</v>
      </c>
      <c r="E548" s="8">
        <v>11069</v>
      </c>
      <c r="F548" s="8" t="s">
        <v>234</v>
      </c>
      <c r="G548" s="13">
        <f>IF(ISNUMBER(B548), YEAR(B548), _xlfn.NUMBERVALUE(RIGHT(B548, 4)))</f>
        <v>2020</v>
      </c>
    </row>
    <row r="549" spans="2:7" x14ac:dyDescent="0.25">
      <c r="B549" s="10">
        <v>43867</v>
      </c>
      <c r="C549" s="8" t="s">
        <v>233</v>
      </c>
      <c r="D549" s="8" t="s">
        <v>203</v>
      </c>
      <c r="E549" s="8">
        <v>7538</v>
      </c>
      <c r="F549" s="8" t="s">
        <v>234</v>
      </c>
      <c r="G549" s="13">
        <f>IF(ISNUMBER(B549), YEAR(B549), _xlfn.NUMBERVALUE(RIGHT(B549, 4)))</f>
        <v>2020</v>
      </c>
    </row>
    <row r="550" spans="2:7" x14ac:dyDescent="0.25">
      <c r="B550" s="10">
        <v>43867</v>
      </c>
      <c r="C550" s="8" t="s">
        <v>233</v>
      </c>
      <c r="D550" s="8" t="s">
        <v>204</v>
      </c>
      <c r="E550" s="8">
        <v>15959</v>
      </c>
      <c r="F550" s="8" t="s">
        <v>234</v>
      </c>
      <c r="G550" s="13">
        <f>IF(ISNUMBER(B550), YEAR(B550), _xlfn.NUMBERVALUE(RIGHT(B550, 4)))</f>
        <v>2020</v>
      </c>
    </row>
    <row r="551" spans="2:7" x14ac:dyDescent="0.25">
      <c r="B551" s="10">
        <v>43867</v>
      </c>
      <c r="C551" s="8" t="s">
        <v>233</v>
      </c>
      <c r="D551" s="8" t="s">
        <v>205</v>
      </c>
      <c r="E551" s="8">
        <v>12296</v>
      </c>
      <c r="F551" s="8" t="s">
        <v>234</v>
      </c>
      <c r="G551" s="13">
        <f>IF(ISNUMBER(B551), YEAR(B551), _xlfn.NUMBERVALUE(RIGHT(B551, 4)))</f>
        <v>2020</v>
      </c>
    </row>
    <row r="552" spans="2:7" x14ac:dyDescent="0.25">
      <c r="B552" s="10">
        <v>43867</v>
      </c>
      <c r="C552" s="8" t="s">
        <v>233</v>
      </c>
      <c r="D552" s="8" t="s">
        <v>206</v>
      </c>
      <c r="E552" s="8">
        <v>13220</v>
      </c>
      <c r="F552" s="8" t="s">
        <v>234</v>
      </c>
      <c r="G552" s="13">
        <f>IF(ISNUMBER(B552), YEAR(B552), _xlfn.NUMBERVALUE(RIGHT(B552, 4)))</f>
        <v>2020</v>
      </c>
    </row>
    <row r="553" spans="2:7" x14ac:dyDescent="0.25">
      <c r="B553" s="10">
        <v>43867</v>
      </c>
      <c r="C553" s="8" t="s">
        <v>233</v>
      </c>
      <c r="D553" s="8" t="s">
        <v>207</v>
      </c>
      <c r="E553" s="8">
        <v>9331</v>
      </c>
      <c r="F553" s="8" t="s">
        <v>234</v>
      </c>
      <c r="G553" s="13">
        <f>IF(ISNUMBER(B553), YEAR(B553), _xlfn.NUMBERVALUE(RIGHT(B553, 4)))</f>
        <v>2020</v>
      </c>
    </row>
    <row r="554" spans="2:7" x14ac:dyDescent="0.25">
      <c r="B554" s="10">
        <v>43867</v>
      </c>
      <c r="C554" s="8" t="s">
        <v>233</v>
      </c>
      <c r="D554" s="8" t="s">
        <v>208</v>
      </c>
      <c r="E554" s="8">
        <v>6888</v>
      </c>
      <c r="F554" s="8" t="s">
        <v>234</v>
      </c>
      <c r="G554" s="13">
        <f>IF(ISNUMBER(B554), YEAR(B554), _xlfn.NUMBERVALUE(RIGHT(B554, 4)))</f>
        <v>2020</v>
      </c>
    </row>
    <row r="555" spans="2:7" x14ac:dyDescent="0.25">
      <c r="B555" s="10">
        <v>43867</v>
      </c>
      <c r="C555" s="8" t="s">
        <v>233</v>
      </c>
      <c r="D555" s="8" t="s">
        <v>209</v>
      </c>
      <c r="E555" s="8">
        <v>16810</v>
      </c>
      <c r="F555" s="8" t="s">
        <v>234</v>
      </c>
      <c r="G555" s="13">
        <f>IF(ISNUMBER(B555), YEAR(B555), _xlfn.NUMBERVALUE(RIGHT(B555, 4)))</f>
        <v>2020</v>
      </c>
    </row>
    <row r="556" spans="2:7" x14ac:dyDescent="0.25">
      <c r="B556" s="10">
        <v>43867</v>
      </c>
      <c r="C556" s="8" t="s">
        <v>233</v>
      </c>
      <c r="D556" s="8" t="s">
        <v>210</v>
      </c>
      <c r="E556" s="8">
        <v>9930</v>
      </c>
      <c r="F556" s="8" t="s">
        <v>234</v>
      </c>
      <c r="G556" s="13">
        <f>IF(ISNUMBER(B556), YEAR(B556), _xlfn.NUMBERVALUE(RIGHT(B556, 4)))</f>
        <v>2020</v>
      </c>
    </row>
    <row r="557" spans="2:7" x14ac:dyDescent="0.25">
      <c r="B557" s="10">
        <v>43867</v>
      </c>
      <c r="C557" s="8" t="s">
        <v>233</v>
      </c>
      <c r="D557" s="8" t="s">
        <v>211</v>
      </c>
      <c r="E557" s="8">
        <v>9133</v>
      </c>
      <c r="F557" s="8" t="s">
        <v>234</v>
      </c>
      <c r="G557" s="13">
        <f>IF(ISNUMBER(B557), YEAR(B557), _xlfn.NUMBERVALUE(RIGHT(B557, 4)))</f>
        <v>2020</v>
      </c>
    </row>
    <row r="558" spans="2:7" x14ac:dyDescent="0.25">
      <c r="B558" s="10">
        <v>43867</v>
      </c>
      <c r="C558" s="8" t="s">
        <v>233</v>
      </c>
      <c r="D558" s="8" t="s">
        <v>212</v>
      </c>
      <c r="E558" s="8">
        <v>4719</v>
      </c>
      <c r="F558" s="8" t="s">
        <v>234</v>
      </c>
      <c r="G558" s="13">
        <f>IF(ISNUMBER(B558), YEAR(B558), _xlfn.NUMBERVALUE(RIGHT(B558, 4)))</f>
        <v>2020</v>
      </c>
    </row>
    <row r="559" spans="2:7" x14ac:dyDescent="0.25">
      <c r="B559" s="10">
        <v>43867</v>
      </c>
      <c r="C559" s="8" t="s">
        <v>233</v>
      </c>
      <c r="D559" s="8" t="s">
        <v>213</v>
      </c>
      <c r="E559" s="8">
        <v>6609</v>
      </c>
      <c r="F559" s="8" t="s">
        <v>234</v>
      </c>
      <c r="G559" s="13">
        <f>IF(ISNUMBER(B559), YEAR(B559), _xlfn.NUMBERVALUE(RIGHT(B559, 4)))</f>
        <v>2020</v>
      </c>
    </row>
    <row r="560" spans="2:7" x14ac:dyDescent="0.25">
      <c r="B560" s="10">
        <v>43867</v>
      </c>
      <c r="C560" s="8" t="s">
        <v>233</v>
      </c>
      <c r="D560" s="8" t="s">
        <v>214</v>
      </c>
      <c r="E560" s="8">
        <v>26960</v>
      </c>
      <c r="F560" s="8" t="s">
        <v>234</v>
      </c>
      <c r="G560" s="13">
        <f>IF(ISNUMBER(B560), YEAR(B560), _xlfn.NUMBERVALUE(RIGHT(B560, 4)))</f>
        <v>2020</v>
      </c>
    </row>
    <row r="561" spans="2:7" x14ac:dyDescent="0.25">
      <c r="B561" s="10">
        <v>43867</v>
      </c>
      <c r="C561" s="8" t="s">
        <v>233</v>
      </c>
      <c r="D561" s="8" t="s">
        <v>215</v>
      </c>
      <c r="E561" s="8">
        <v>9567</v>
      </c>
      <c r="F561" s="8" t="s">
        <v>234</v>
      </c>
      <c r="G561" s="13">
        <f>IF(ISNUMBER(B561), YEAR(B561), _xlfn.NUMBERVALUE(RIGHT(B561, 4)))</f>
        <v>2020</v>
      </c>
    </row>
    <row r="562" spans="2:7" x14ac:dyDescent="0.25">
      <c r="B562" s="10">
        <v>43867</v>
      </c>
      <c r="C562" s="8" t="s">
        <v>233</v>
      </c>
      <c r="D562" s="8" t="s">
        <v>216</v>
      </c>
      <c r="E562" s="8">
        <v>10484</v>
      </c>
      <c r="F562" s="8" t="s">
        <v>234</v>
      </c>
      <c r="G562" s="13">
        <f>IF(ISNUMBER(B562), YEAR(B562), _xlfn.NUMBERVALUE(RIGHT(B562, 4)))</f>
        <v>2020</v>
      </c>
    </row>
    <row r="563" spans="2:7" x14ac:dyDescent="0.25">
      <c r="B563" s="10">
        <v>43867</v>
      </c>
      <c r="C563" s="8" t="s">
        <v>233</v>
      </c>
      <c r="D563" s="8" t="s">
        <v>217</v>
      </c>
      <c r="E563" s="8">
        <v>7975</v>
      </c>
      <c r="F563" s="8" t="s">
        <v>234</v>
      </c>
      <c r="G563" s="13">
        <f>IF(ISNUMBER(B563), YEAR(B563), _xlfn.NUMBERVALUE(RIGHT(B563, 4)))</f>
        <v>2020</v>
      </c>
    </row>
    <row r="564" spans="2:7" x14ac:dyDescent="0.25">
      <c r="B564" s="10">
        <v>43867</v>
      </c>
      <c r="C564" s="8" t="s">
        <v>233</v>
      </c>
      <c r="D564" s="8" t="s">
        <v>218</v>
      </c>
      <c r="E564" s="8">
        <v>14061</v>
      </c>
      <c r="F564" s="8" t="s">
        <v>234</v>
      </c>
      <c r="G564" s="13">
        <f>IF(ISNUMBER(B564), YEAR(B564), _xlfn.NUMBERVALUE(RIGHT(B564, 4)))</f>
        <v>2020</v>
      </c>
    </row>
    <row r="565" spans="2:7" x14ac:dyDescent="0.25">
      <c r="B565" s="10">
        <v>43867</v>
      </c>
      <c r="C565" s="8" t="s">
        <v>233</v>
      </c>
      <c r="D565" s="8" t="s">
        <v>219</v>
      </c>
      <c r="E565" s="8">
        <v>13058</v>
      </c>
      <c r="F565" s="8" t="s">
        <v>234</v>
      </c>
      <c r="G565" s="13">
        <f>IF(ISNUMBER(B565), YEAR(B565), _xlfn.NUMBERVALUE(RIGHT(B565, 4)))</f>
        <v>2020</v>
      </c>
    </row>
    <row r="566" spans="2:7" x14ac:dyDescent="0.25">
      <c r="B566" s="10">
        <v>43892</v>
      </c>
      <c r="C566" s="8" t="s">
        <v>233</v>
      </c>
      <c r="D566" s="8" t="s">
        <v>91</v>
      </c>
      <c r="E566" s="8">
        <v>4684</v>
      </c>
      <c r="F566" s="8" t="s">
        <v>234</v>
      </c>
      <c r="G566" s="13">
        <f>IF(ISNUMBER(B566), YEAR(B566), _xlfn.NUMBERVALUE(RIGHT(B566, 4)))</f>
        <v>2020</v>
      </c>
    </row>
    <row r="567" spans="2:7" x14ac:dyDescent="0.25">
      <c r="B567" s="10">
        <v>43892</v>
      </c>
      <c r="C567" s="8" t="s">
        <v>233</v>
      </c>
      <c r="D567" s="8" t="s">
        <v>93</v>
      </c>
      <c r="E567" s="8">
        <v>6656</v>
      </c>
      <c r="F567" s="8" t="s">
        <v>234</v>
      </c>
      <c r="G567" s="13">
        <f>IF(ISNUMBER(B567), YEAR(B567), _xlfn.NUMBERVALUE(RIGHT(B567, 4)))</f>
        <v>2020</v>
      </c>
    </row>
    <row r="568" spans="2:7" x14ac:dyDescent="0.25">
      <c r="B568" s="10">
        <v>43892</v>
      </c>
      <c r="C568" s="8" t="s">
        <v>233</v>
      </c>
      <c r="D568" s="8" t="s">
        <v>94</v>
      </c>
      <c r="E568" s="8">
        <v>5111</v>
      </c>
      <c r="F568" s="8" t="s">
        <v>234</v>
      </c>
      <c r="G568" s="13">
        <f>IF(ISNUMBER(B568), YEAR(B568), _xlfn.NUMBERVALUE(RIGHT(B568, 4)))</f>
        <v>2020</v>
      </c>
    </row>
    <row r="569" spans="2:7" x14ac:dyDescent="0.25">
      <c r="B569" s="10">
        <v>43892</v>
      </c>
      <c r="C569" s="8" t="s">
        <v>233</v>
      </c>
      <c r="D569" s="8" t="s">
        <v>95</v>
      </c>
      <c r="E569" s="8">
        <v>11525</v>
      </c>
      <c r="F569" s="8" t="s">
        <v>234</v>
      </c>
      <c r="G569" s="13">
        <f>IF(ISNUMBER(B569), YEAR(B569), _xlfn.NUMBERVALUE(RIGHT(B569, 4)))</f>
        <v>2020</v>
      </c>
    </row>
    <row r="570" spans="2:7" x14ac:dyDescent="0.25">
      <c r="B570" s="10">
        <v>43892</v>
      </c>
      <c r="C570" s="8" t="s">
        <v>233</v>
      </c>
      <c r="D570" s="8" t="s">
        <v>96</v>
      </c>
      <c r="E570" s="8">
        <v>5922</v>
      </c>
      <c r="F570" s="8" t="s">
        <v>234</v>
      </c>
      <c r="G570" s="13">
        <f>IF(ISNUMBER(B570), YEAR(B570), _xlfn.NUMBERVALUE(RIGHT(B570, 4)))</f>
        <v>2020</v>
      </c>
    </row>
    <row r="571" spans="2:7" x14ac:dyDescent="0.25">
      <c r="B571" s="10">
        <v>43892</v>
      </c>
      <c r="C571" s="8" t="s">
        <v>233</v>
      </c>
      <c r="D571" s="8" t="s">
        <v>101</v>
      </c>
      <c r="E571" s="8">
        <v>6147</v>
      </c>
      <c r="F571" s="8" t="s">
        <v>234</v>
      </c>
      <c r="G571" s="13">
        <f>IF(ISNUMBER(B571), YEAR(B571), _xlfn.NUMBERVALUE(RIGHT(B571, 4)))</f>
        <v>2020</v>
      </c>
    </row>
    <row r="572" spans="2:7" x14ac:dyDescent="0.25">
      <c r="B572" s="10">
        <v>43892</v>
      </c>
      <c r="C572" s="8" t="s">
        <v>233</v>
      </c>
      <c r="D572" s="8" t="s">
        <v>102</v>
      </c>
      <c r="E572" s="8">
        <v>4646</v>
      </c>
      <c r="F572" s="8" t="s">
        <v>234</v>
      </c>
      <c r="G572" s="13">
        <f>IF(ISNUMBER(B572), YEAR(B572), _xlfn.NUMBERVALUE(RIGHT(B572, 4)))</f>
        <v>2020</v>
      </c>
    </row>
    <row r="573" spans="2:7" x14ac:dyDescent="0.25">
      <c r="B573" s="10">
        <v>43892</v>
      </c>
      <c r="C573" s="8" t="s">
        <v>233</v>
      </c>
      <c r="D573" s="8" t="s">
        <v>103</v>
      </c>
      <c r="E573" s="8">
        <v>5324</v>
      </c>
      <c r="F573" s="8" t="s">
        <v>234</v>
      </c>
      <c r="G573" s="13">
        <f>IF(ISNUMBER(B573), YEAR(B573), _xlfn.NUMBERVALUE(RIGHT(B573, 4)))</f>
        <v>2020</v>
      </c>
    </row>
    <row r="574" spans="2:7" x14ac:dyDescent="0.25">
      <c r="B574" s="10">
        <v>43892</v>
      </c>
      <c r="C574" s="8" t="s">
        <v>233</v>
      </c>
      <c r="D574" s="8" t="s">
        <v>104</v>
      </c>
      <c r="E574" s="8">
        <v>4801</v>
      </c>
      <c r="F574" s="8" t="s">
        <v>234</v>
      </c>
      <c r="G574" s="13">
        <f>IF(ISNUMBER(B574), YEAR(B574), _xlfn.NUMBERVALUE(RIGHT(B574, 4)))</f>
        <v>2020</v>
      </c>
    </row>
    <row r="575" spans="2:7" x14ac:dyDescent="0.25">
      <c r="B575" s="10">
        <v>43892</v>
      </c>
      <c r="C575" s="8" t="s">
        <v>233</v>
      </c>
      <c r="D575" s="8" t="s">
        <v>105</v>
      </c>
      <c r="E575" s="8">
        <v>7456</v>
      </c>
      <c r="F575" s="8" t="s">
        <v>234</v>
      </c>
      <c r="G575" s="13">
        <f>IF(ISNUMBER(B575), YEAR(B575), _xlfn.NUMBERVALUE(RIGHT(B575, 4)))</f>
        <v>2020</v>
      </c>
    </row>
    <row r="576" spans="2:7" x14ac:dyDescent="0.25">
      <c r="B576" s="10">
        <v>43892</v>
      </c>
      <c r="C576" s="8" t="s">
        <v>233</v>
      </c>
      <c r="D576" s="8" t="s">
        <v>108</v>
      </c>
      <c r="E576" s="8">
        <v>6679</v>
      </c>
      <c r="F576" s="8" t="s">
        <v>234</v>
      </c>
      <c r="G576" s="13">
        <f>IF(ISNUMBER(B576), YEAR(B576), _xlfn.NUMBERVALUE(RIGHT(B576, 4)))</f>
        <v>2020</v>
      </c>
    </row>
    <row r="577" spans="2:7" x14ac:dyDescent="0.25">
      <c r="B577" s="10">
        <v>43892</v>
      </c>
      <c r="C577" s="8" t="s">
        <v>233</v>
      </c>
      <c r="D577" s="8" t="s">
        <v>220</v>
      </c>
      <c r="E577" s="8">
        <v>9331</v>
      </c>
      <c r="F577" s="8" t="s">
        <v>234</v>
      </c>
      <c r="G577" s="13">
        <f>IF(ISNUMBER(B577), YEAR(B577), _xlfn.NUMBERVALUE(RIGHT(B577, 4)))</f>
        <v>2020</v>
      </c>
    </row>
    <row r="578" spans="2:7" x14ac:dyDescent="0.25">
      <c r="B578" s="10">
        <v>43892</v>
      </c>
      <c r="C578" s="8" t="s">
        <v>233</v>
      </c>
      <c r="D578" s="8" t="s">
        <v>221</v>
      </c>
      <c r="E578" s="8">
        <v>5890</v>
      </c>
      <c r="F578" s="8" t="s">
        <v>234</v>
      </c>
      <c r="G578" s="13">
        <f>IF(ISNUMBER(B578), YEAR(B578), _xlfn.NUMBERVALUE(RIGHT(B578, 4)))</f>
        <v>2020</v>
      </c>
    </row>
    <row r="579" spans="2:7" x14ac:dyDescent="0.25">
      <c r="B579" s="10">
        <v>43892</v>
      </c>
      <c r="C579" s="8" t="s">
        <v>233</v>
      </c>
      <c r="D579" s="8" t="s">
        <v>106</v>
      </c>
      <c r="E579" s="8">
        <v>9815</v>
      </c>
      <c r="F579" s="8" t="s">
        <v>234</v>
      </c>
      <c r="G579" s="13">
        <f>IF(ISNUMBER(B579), YEAR(B579), _xlfn.NUMBERVALUE(RIGHT(B579, 4)))</f>
        <v>2020</v>
      </c>
    </row>
    <row r="580" spans="2:7" x14ac:dyDescent="0.25">
      <c r="B580" s="10">
        <v>43892</v>
      </c>
      <c r="C580" s="8" t="s">
        <v>233</v>
      </c>
      <c r="D580" s="8" t="s">
        <v>107</v>
      </c>
      <c r="E580" s="8">
        <v>30936</v>
      </c>
      <c r="F580" s="8" t="s">
        <v>234</v>
      </c>
      <c r="G580" s="13">
        <f>IF(ISNUMBER(B580), YEAR(B580), _xlfn.NUMBERVALUE(RIGHT(B580, 4)))</f>
        <v>2020</v>
      </c>
    </row>
    <row r="581" spans="2:7" x14ac:dyDescent="0.25">
      <c r="B581" s="10">
        <v>43892</v>
      </c>
      <c r="C581" s="8" t="s">
        <v>233</v>
      </c>
      <c r="D581" s="8" t="s">
        <v>222</v>
      </c>
      <c r="E581" s="8">
        <v>6556</v>
      </c>
      <c r="F581" s="8" t="s">
        <v>234</v>
      </c>
      <c r="G581" s="13">
        <f>IF(ISNUMBER(B581), YEAR(B581), _xlfn.NUMBERVALUE(RIGHT(B581, 4)))</f>
        <v>2020</v>
      </c>
    </row>
    <row r="582" spans="2:7" x14ac:dyDescent="0.25">
      <c r="B582" s="10">
        <v>43892</v>
      </c>
      <c r="C582" s="8" t="s">
        <v>233</v>
      </c>
      <c r="D582" s="8" t="s">
        <v>168</v>
      </c>
      <c r="E582" s="8">
        <v>6593</v>
      </c>
      <c r="F582" s="8" t="s">
        <v>234</v>
      </c>
      <c r="G582" s="13">
        <f>IF(ISNUMBER(B582), YEAR(B582), _xlfn.NUMBERVALUE(RIGHT(B582, 4)))</f>
        <v>2020</v>
      </c>
    </row>
    <row r="583" spans="2:7" x14ac:dyDescent="0.25">
      <c r="B583" s="10">
        <v>43892</v>
      </c>
      <c r="C583" s="8" t="s">
        <v>233</v>
      </c>
      <c r="D583" s="8" t="s">
        <v>109</v>
      </c>
      <c r="E583" s="8">
        <v>12933</v>
      </c>
      <c r="F583" s="8" t="s">
        <v>234</v>
      </c>
      <c r="G583" s="13">
        <f>IF(ISNUMBER(B583), YEAR(B583), _xlfn.NUMBERVALUE(RIGHT(B583, 4)))</f>
        <v>2020</v>
      </c>
    </row>
    <row r="584" spans="2:7" x14ac:dyDescent="0.25">
      <c r="B584" s="10">
        <v>43892</v>
      </c>
      <c r="C584" s="8" t="s">
        <v>233</v>
      </c>
      <c r="D584" s="8" t="s">
        <v>223</v>
      </c>
      <c r="E584" s="8">
        <v>6827</v>
      </c>
      <c r="F584" s="8" t="s">
        <v>234</v>
      </c>
      <c r="G584" s="13">
        <f>IF(ISNUMBER(B584), YEAR(B584), _xlfn.NUMBERVALUE(RIGHT(B584, 4)))</f>
        <v>2020</v>
      </c>
    </row>
    <row r="585" spans="2:7" x14ac:dyDescent="0.25">
      <c r="B585" s="10">
        <v>43892</v>
      </c>
      <c r="C585" s="8" t="s">
        <v>233</v>
      </c>
      <c r="D585" s="8" t="s">
        <v>170</v>
      </c>
      <c r="E585" s="8">
        <v>7385</v>
      </c>
      <c r="F585" s="8" t="s">
        <v>234</v>
      </c>
      <c r="G585" s="13">
        <f>IF(ISNUMBER(B585), YEAR(B585), _xlfn.NUMBERVALUE(RIGHT(B585, 4)))</f>
        <v>2020</v>
      </c>
    </row>
    <row r="586" spans="2:7" x14ac:dyDescent="0.25">
      <c r="B586" s="10">
        <v>43892</v>
      </c>
      <c r="C586" s="8" t="s">
        <v>233</v>
      </c>
      <c r="D586" s="8" t="s">
        <v>172</v>
      </c>
      <c r="E586" s="8">
        <v>40757</v>
      </c>
      <c r="F586" s="8" t="s">
        <v>234</v>
      </c>
      <c r="G586" s="13">
        <f>IF(ISNUMBER(B586), YEAR(B586), _xlfn.NUMBERVALUE(RIGHT(B586, 4)))</f>
        <v>2020</v>
      </c>
    </row>
    <row r="587" spans="2:7" x14ac:dyDescent="0.25">
      <c r="B587" s="10">
        <v>43892</v>
      </c>
      <c r="C587" s="8" t="s">
        <v>233</v>
      </c>
      <c r="D587" s="8" t="s">
        <v>113</v>
      </c>
      <c r="E587" s="8">
        <v>40953</v>
      </c>
      <c r="F587" s="8" t="s">
        <v>234</v>
      </c>
      <c r="G587" s="13">
        <f>IF(ISNUMBER(B587), YEAR(B587), _xlfn.NUMBERVALUE(RIGHT(B587, 4)))</f>
        <v>2020</v>
      </c>
    </row>
    <row r="588" spans="2:7" x14ac:dyDescent="0.25">
      <c r="B588" s="10">
        <v>43892</v>
      </c>
      <c r="C588" s="8" t="s">
        <v>233</v>
      </c>
      <c r="D588" s="8" t="s">
        <v>114</v>
      </c>
      <c r="E588" s="8">
        <v>14013</v>
      </c>
      <c r="F588" s="8" t="s">
        <v>234</v>
      </c>
      <c r="G588" s="13">
        <f>IF(ISNUMBER(B588), YEAR(B588), _xlfn.NUMBERVALUE(RIGHT(B588, 4)))</f>
        <v>2020</v>
      </c>
    </row>
    <row r="589" spans="2:7" x14ac:dyDescent="0.25">
      <c r="B589" s="10">
        <v>43892</v>
      </c>
      <c r="C589" s="8" t="s">
        <v>233</v>
      </c>
      <c r="D589" s="8" t="s">
        <v>115</v>
      </c>
      <c r="E589" s="8">
        <v>14060</v>
      </c>
      <c r="F589" s="8" t="s">
        <v>234</v>
      </c>
      <c r="G589" s="13">
        <f>IF(ISNUMBER(B589), YEAR(B589), _xlfn.NUMBERVALUE(RIGHT(B589, 4)))</f>
        <v>2020</v>
      </c>
    </row>
    <row r="590" spans="2:7" x14ac:dyDescent="0.25">
      <c r="B590" s="10">
        <v>43892</v>
      </c>
      <c r="C590" s="8" t="s">
        <v>233</v>
      </c>
      <c r="D590" s="8" t="s">
        <v>116</v>
      </c>
      <c r="E590" s="8">
        <v>9833</v>
      </c>
      <c r="F590" s="8" t="s">
        <v>234</v>
      </c>
      <c r="G590" s="13">
        <f>IF(ISNUMBER(B590), YEAR(B590), _xlfn.NUMBERVALUE(RIGHT(B590, 4)))</f>
        <v>2020</v>
      </c>
    </row>
    <row r="591" spans="2:7" x14ac:dyDescent="0.25">
      <c r="B591" s="10">
        <v>43892</v>
      </c>
      <c r="C591" s="8" t="s">
        <v>233</v>
      </c>
      <c r="D591" s="8" t="s">
        <v>176</v>
      </c>
      <c r="E591" s="8">
        <v>12122</v>
      </c>
      <c r="F591" s="8" t="s">
        <v>234</v>
      </c>
      <c r="G591" s="13">
        <f>IF(ISNUMBER(B591), YEAR(B591), _xlfn.NUMBERVALUE(RIGHT(B591, 4)))</f>
        <v>2020</v>
      </c>
    </row>
    <row r="592" spans="2:7" x14ac:dyDescent="0.25">
      <c r="B592" s="10">
        <v>43892</v>
      </c>
      <c r="C592" s="8" t="s">
        <v>233</v>
      </c>
      <c r="D592" s="8" t="s">
        <v>175</v>
      </c>
      <c r="E592" s="8">
        <v>9814</v>
      </c>
      <c r="F592" s="8" t="s">
        <v>234</v>
      </c>
      <c r="G592" s="13">
        <f>IF(ISNUMBER(B592), YEAR(B592), _xlfn.NUMBERVALUE(RIGHT(B592, 4)))</f>
        <v>2020</v>
      </c>
    </row>
    <row r="593" spans="2:7" x14ac:dyDescent="0.25">
      <c r="B593" s="10">
        <v>43892</v>
      </c>
      <c r="C593" s="8" t="s">
        <v>233</v>
      </c>
      <c r="D593" s="8" t="s">
        <v>224</v>
      </c>
      <c r="E593" s="8">
        <v>6110</v>
      </c>
      <c r="F593" s="8" t="s">
        <v>234</v>
      </c>
      <c r="G593" s="13">
        <f>IF(ISNUMBER(B593), YEAR(B593), _xlfn.NUMBERVALUE(RIGHT(B593, 4)))</f>
        <v>2020</v>
      </c>
    </row>
    <row r="594" spans="2:7" x14ac:dyDescent="0.25">
      <c r="B594" s="10">
        <v>43892</v>
      </c>
      <c r="C594" s="8" t="s">
        <v>233</v>
      </c>
      <c r="D594" s="8" t="s">
        <v>225</v>
      </c>
      <c r="E594" s="8">
        <v>24084</v>
      </c>
      <c r="F594" s="8" t="s">
        <v>234</v>
      </c>
      <c r="G594" s="13">
        <f>IF(ISNUMBER(B594), YEAR(B594), _xlfn.NUMBERVALUE(RIGHT(B594, 4)))</f>
        <v>2020</v>
      </c>
    </row>
    <row r="595" spans="2:7" x14ac:dyDescent="0.25">
      <c r="B595" s="10">
        <v>43892</v>
      </c>
      <c r="C595" s="8" t="s">
        <v>233</v>
      </c>
      <c r="D595" s="8" t="s">
        <v>226</v>
      </c>
      <c r="E595" s="8">
        <v>28249</v>
      </c>
      <c r="F595" s="8" t="s">
        <v>234</v>
      </c>
      <c r="G595" s="13">
        <f>IF(ISNUMBER(B595), YEAR(B595), _xlfn.NUMBERVALUE(RIGHT(B595, 4)))</f>
        <v>2020</v>
      </c>
    </row>
    <row r="596" spans="2:7" x14ac:dyDescent="0.25">
      <c r="B596" s="10">
        <v>43892</v>
      </c>
      <c r="C596" s="8" t="s">
        <v>233</v>
      </c>
      <c r="D596" s="8" t="s">
        <v>227</v>
      </c>
      <c r="E596" s="8">
        <v>6487</v>
      </c>
      <c r="F596" s="8" t="s">
        <v>234</v>
      </c>
      <c r="G596" s="13">
        <f>IF(ISNUMBER(B596), YEAR(B596), _xlfn.NUMBERVALUE(RIGHT(B596, 4)))</f>
        <v>2020</v>
      </c>
    </row>
    <row r="597" spans="2:7" x14ac:dyDescent="0.25">
      <c r="B597" s="10">
        <v>43892</v>
      </c>
      <c r="C597" s="8" t="s">
        <v>233</v>
      </c>
      <c r="D597" s="8" t="s">
        <v>126</v>
      </c>
      <c r="E597" s="8">
        <v>15126</v>
      </c>
      <c r="F597" s="8" t="s">
        <v>234</v>
      </c>
      <c r="G597" s="13">
        <f>IF(ISNUMBER(B597), YEAR(B597), _xlfn.NUMBERVALUE(RIGHT(B597, 4)))</f>
        <v>2020</v>
      </c>
    </row>
    <row r="598" spans="2:7" x14ac:dyDescent="0.25">
      <c r="B598" s="10">
        <v>43892</v>
      </c>
      <c r="C598" s="8" t="s">
        <v>233</v>
      </c>
      <c r="D598" s="8" t="s">
        <v>228</v>
      </c>
      <c r="E598" s="8">
        <v>7842</v>
      </c>
      <c r="F598" s="8" t="s">
        <v>234</v>
      </c>
      <c r="G598" s="13">
        <f>IF(ISNUMBER(B598), YEAR(B598), _xlfn.NUMBERVALUE(RIGHT(B598, 4)))</f>
        <v>2020</v>
      </c>
    </row>
    <row r="599" spans="2:7" x14ac:dyDescent="0.25">
      <c r="B599" s="10">
        <v>43892</v>
      </c>
      <c r="C599" s="8" t="s">
        <v>233</v>
      </c>
      <c r="D599" s="8" t="s">
        <v>229</v>
      </c>
      <c r="E599" s="8">
        <v>5330</v>
      </c>
      <c r="F599" s="8" t="s">
        <v>234</v>
      </c>
      <c r="G599" s="13">
        <f>IF(ISNUMBER(B599), YEAR(B599), _xlfn.NUMBERVALUE(RIGHT(B599, 4)))</f>
        <v>2020</v>
      </c>
    </row>
    <row r="600" spans="2:7" x14ac:dyDescent="0.25">
      <c r="B600" s="10">
        <v>43892</v>
      </c>
      <c r="C600" s="8" t="s">
        <v>233</v>
      </c>
      <c r="D600" s="8" t="s">
        <v>230</v>
      </c>
      <c r="E600" s="8">
        <v>6428</v>
      </c>
      <c r="F600" s="8" t="s">
        <v>234</v>
      </c>
      <c r="G600" s="13">
        <f>IF(ISNUMBER(B600), YEAR(B600), _xlfn.NUMBERVALUE(RIGHT(B600, 4)))</f>
        <v>2020</v>
      </c>
    </row>
    <row r="601" spans="2:7" x14ac:dyDescent="0.25">
      <c r="B601" s="10">
        <v>43892</v>
      </c>
      <c r="C601" s="8" t="s">
        <v>233</v>
      </c>
      <c r="D601" s="8" t="s">
        <v>231</v>
      </c>
      <c r="E601" s="8">
        <v>6800</v>
      </c>
      <c r="F601" s="8" t="s">
        <v>234</v>
      </c>
      <c r="G601" s="13">
        <f>IF(ISNUMBER(B601), YEAR(B601), _xlfn.NUMBERVALUE(RIGHT(B601, 4)))</f>
        <v>2020</v>
      </c>
    </row>
    <row r="602" spans="2:7" x14ac:dyDescent="0.25">
      <c r="B602" s="10">
        <v>43892</v>
      </c>
      <c r="C602" s="8" t="s">
        <v>233</v>
      </c>
      <c r="D602" s="8" t="s">
        <v>232</v>
      </c>
      <c r="E602" s="8">
        <v>6665</v>
      </c>
      <c r="F602" s="8" t="s">
        <v>234</v>
      </c>
      <c r="G602" s="13">
        <f>IF(ISNUMBER(B602), YEAR(B602), _xlfn.NUMBERVALUE(RIGHT(B602, 4)))</f>
        <v>2020</v>
      </c>
    </row>
    <row r="603" spans="2:7" x14ac:dyDescent="0.25">
      <c r="B603" s="10" t="s">
        <v>475</v>
      </c>
      <c r="C603" s="8" t="s">
        <v>479</v>
      </c>
      <c r="D603" s="8" t="s">
        <v>8</v>
      </c>
      <c r="E603" s="8">
        <v>7500</v>
      </c>
      <c r="F603" s="8" t="s">
        <v>87</v>
      </c>
      <c r="G603" s="13">
        <f>IF(ISNUMBER(B603), YEAR(B603), _xlfn.NUMBERVALUE(RIGHT(B603, 4)))</f>
        <v>2020</v>
      </c>
    </row>
    <row r="604" spans="2:7" x14ac:dyDescent="0.25">
      <c r="B604" s="10" t="s">
        <v>475</v>
      </c>
      <c r="C604" s="8" t="s">
        <v>479</v>
      </c>
      <c r="D604" s="8" t="s">
        <v>9</v>
      </c>
      <c r="E604" s="8">
        <v>7500</v>
      </c>
      <c r="F604" s="8" t="s">
        <v>87</v>
      </c>
      <c r="G604" s="13">
        <f>IF(ISNUMBER(B604), YEAR(B604), _xlfn.NUMBERVALUE(RIGHT(B604, 4)))</f>
        <v>2020</v>
      </c>
    </row>
    <row r="605" spans="2:7" x14ac:dyDescent="0.25">
      <c r="B605" s="10" t="s">
        <v>475</v>
      </c>
      <c r="C605" s="8" t="s">
        <v>479</v>
      </c>
      <c r="D605" s="8" t="s">
        <v>10</v>
      </c>
      <c r="E605" s="8">
        <v>7500</v>
      </c>
      <c r="F605" s="8" t="s">
        <v>87</v>
      </c>
      <c r="G605" s="13">
        <f>IF(ISNUMBER(B605), YEAR(B605), _xlfn.NUMBERVALUE(RIGHT(B605, 4)))</f>
        <v>2020</v>
      </c>
    </row>
    <row r="606" spans="2:7" x14ac:dyDescent="0.25">
      <c r="B606" s="10" t="s">
        <v>475</v>
      </c>
      <c r="C606" s="8" t="s">
        <v>479</v>
      </c>
      <c r="D606" s="8" t="s">
        <v>11</v>
      </c>
      <c r="E606" s="8">
        <v>7500</v>
      </c>
      <c r="F606" s="8" t="s">
        <v>87</v>
      </c>
      <c r="G606" s="13">
        <f>IF(ISNUMBER(B606), YEAR(B606), _xlfn.NUMBERVALUE(RIGHT(B606, 4)))</f>
        <v>2020</v>
      </c>
    </row>
    <row r="607" spans="2:7" x14ac:dyDescent="0.25">
      <c r="B607" s="10" t="s">
        <v>475</v>
      </c>
      <c r="C607" s="8" t="s">
        <v>479</v>
      </c>
      <c r="D607" s="8" t="s">
        <v>12</v>
      </c>
      <c r="E607" s="8">
        <v>7500</v>
      </c>
      <c r="F607" s="8" t="s">
        <v>87</v>
      </c>
      <c r="G607" s="13">
        <f>IF(ISNUMBER(B607), YEAR(B607), _xlfn.NUMBERVALUE(RIGHT(B607, 4)))</f>
        <v>2020</v>
      </c>
    </row>
    <row r="608" spans="2:7" x14ac:dyDescent="0.25">
      <c r="B608" s="10" t="s">
        <v>475</v>
      </c>
      <c r="C608" s="8" t="s">
        <v>479</v>
      </c>
      <c r="D608" s="8" t="s">
        <v>13</v>
      </c>
      <c r="E608" s="8">
        <v>7500</v>
      </c>
      <c r="F608" s="8" t="s">
        <v>87</v>
      </c>
      <c r="G608" s="13">
        <f>IF(ISNUMBER(B608), YEAR(B608), _xlfn.NUMBERVALUE(RIGHT(B608, 4)))</f>
        <v>2020</v>
      </c>
    </row>
    <row r="609" spans="2:7" x14ac:dyDescent="0.25">
      <c r="B609" s="10" t="s">
        <v>475</v>
      </c>
      <c r="C609" s="8" t="s">
        <v>479</v>
      </c>
      <c r="D609" s="8" t="s">
        <v>14</v>
      </c>
      <c r="E609" s="8">
        <v>7500</v>
      </c>
      <c r="F609" s="8" t="s">
        <v>87</v>
      </c>
      <c r="G609" s="13">
        <f>IF(ISNUMBER(B609), YEAR(B609), _xlfn.NUMBERVALUE(RIGHT(B609, 4)))</f>
        <v>2020</v>
      </c>
    </row>
    <row r="610" spans="2:7" x14ac:dyDescent="0.25">
      <c r="B610" s="10" t="s">
        <v>475</v>
      </c>
      <c r="C610" s="8" t="s">
        <v>479</v>
      </c>
      <c r="D610" s="8" t="s">
        <v>15</v>
      </c>
      <c r="E610" s="8">
        <v>7500</v>
      </c>
      <c r="F610" s="8" t="s">
        <v>87</v>
      </c>
      <c r="G610" s="13">
        <f>IF(ISNUMBER(B610), YEAR(B610), _xlfn.NUMBERVALUE(RIGHT(B610, 4)))</f>
        <v>2020</v>
      </c>
    </row>
    <row r="611" spans="2:7" x14ac:dyDescent="0.25">
      <c r="B611" s="10" t="s">
        <v>475</v>
      </c>
      <c r="C611" s="8" t="s">
        <v>479</v>
      </c>
      <c r="D611" s="8" t="s">
        <v>16</v>
      </c>
      <c r="E611" s="8">
        <v>7500</v>
      </c>
      <c r="F611" s="8" t="s">
        <v>87</v>
      </c>
      <c r="G611" s="13">
        <f>IF(ISNUMBER(B611), YEAR(B611), _xlfn.NUMBERVALUE(RIGHT(B611, 4)))</f>
        <v>2020</v>
      </c>
    </row>
    <row r="612" spans="2:7" x14ac:dyDescent="0.25">
      <c r="B612" s="10" t="s">
        <v>475</v>
      </c>
      <c r="C612" s="8" t="s">
        <v>479</v>
      </c>
      <c r="D612" s="8" t="s">
        <v>17</v>
      </c>
      <c r="E612" s="8">
        <v>7500</v>
      </c>
      <c r="F612" s="8" t="s">
        <v>87</v>
      </c>
      <c r="G612" s="13">
        <f>IF(ISNUMBER(B612), YEAR(B612), _xlfn.NUMBERVALUE(RIGHT(B612, 4)))</f>
        <v>2020</v>
      </c>
    </row>
    <row r="613" spans="2:7" x14ac:dyDescent="0.25">
      <c r="B613" s="10" t="s">
        <v>475</v>
      </c>
      <c r="C613" s="8" t="s">
        <v>479</v>
      </c>
      <c r="D613" s="8" t="s">
        <v>18</v>
      </c>
      <c r="E613" s="8">
        <v>7500</v>
      </c>
      <c r="F613" s="8" t="s">
        <v>87</v>
      </c>
      <c r="G613" s="13">
        <f>IF(ISNUMBER(B613), YEAR(B613), _xlfn.NUMBERVALUE(RIGHT(B613, 4)))</f>
        <v>2020</v>
      </c>
    </row>
    <row r="614" spans="2:7" x14ac:dyDescent="0.25">
      <c r="B614" s="10" t="s">
        <v>475</v>
      </c>
      <c r="C614" s="8" t="s">
        <v>479</v>
      </c>
      <c r="D614" s="8" t="s">
        <v>236</v>
      </c>
      <c r="E614" s="8">
        <v>7500</v>
      </c>
      <c r="F614" s="8" t="s">
        <v>87</v>
      </c>
      <c r="G614" s="13">
        <f>IF(ISNUMBER(B614), YEAR(B614), _xlfn.NUMBERVALUE(RIGHT(B614, 4)))</f>
        <v>2020</v>
      </c>
    </row>
    <row r="615" spans="2:7" x14ac:dyDescent="0.25">
      <c r="B615" s="10" t="s">
        <v>475</v>
      </c>
      <c r="C615" s="8" t="s">
        <v>479</v>
      </c>
      <c r="D615" s="8" t="s">
        <v>20</v>
      </c>
      <c r="E615" s="8">
        <v>7500</v>
      </c>
      <c r="F615" s="8" t="s">
        <v>87</v>
      </c>
      <c r="G615" s="13">
        <f>IF(ISNUMBER(B615), YEAR(B615), _xlfn.NUMBERVALUE(RIGHT(B615, 4)))</f>
        <v>2020</v>
      </c>
    </row>
    <row r="616" spans="2:7" x14ac:dyDescent="0.25">
      <c r="B616" s="10" t="s">
        <v>475</v>
      </c>
      <c r="C616" s="8" t="s">
        <v>479</v>
      </c>
      <c r="D616" s="8" t="s">
        <v>237</v>
      </c>
      <c r="E616" s="8">
        <v>7500</v>
      </c>
      <c r="F616" s="8" t="s">
        <v>87</v>
      </c>
      <c r="G616" s="13">
        <f>IF(ISNUMBER(B616), YEAR(B616), _xlfn.NUMBERVALUE(RIGHT(B616, 4)))</f>
        <v>2020</v>
      </c>
    </row>
    <row r="617" spans="2:7" x14ac:dyDescent="0.25">
      <c r="B617" s="10" t="s">
        <v>475</v>
      </c>
      <c r="C617" s="8" t="s">
        <v>479</v>
      </c>
      <c r="D617" s="8" t="s">
        <v>22</v>
      </c>
      <c r="E617" s="8">
        <v>7500</v>
      </c>
      <c r="F617" s="8" t="s">
        <v>87</v>
      </c>
      <c r="G617" s="13">
        <f>IF(ISNUMBER(B617), YEAR(B617), _xlfn.NUMBERVALUE(RIGHT(B617, 4)))</f>
        <v>2020</v>
      </c>
    </row>
    <row r="618" spans="2:7" x14ac:dyDescent="0.25">
      <c r="B618" s="10" t="s">
        <v>475</v>
      </c>
      <c r="C618" s="8" t="s">
        <v>479</v>
      </c>
      <c r="D618" s="8" t="s">
        <v>23</v>
      </c>
      <c r="E618" s="8">
        <v>7500</v>
      </c>
      <c r="F618" s="8" t="s">
        <v>87</v>
      </c>
      <c r="G618" s="13">
        <f>IF(ISNUMBER(B618), YEAR(B618), _xlfn.NUMBERVALUE(RIGHT(B618, 4)))</f>
        <v>2020</v>
      </c>
    </row>
    <row r="619" spans="2:7" x14ac:dyDescent="0.25">
      <c r="B619" s="10" t="s">
        <v>475</v>
      </c>
      <c r="C619" s="8" t="s">
        <v>479</v>
      </c>
      <c r="D619" s="8" t="s">
        <v>24</v>
      </c>
      <c r="E619" s="8">
        <v>7500</v>
      </c>
      <c r="F619" s="8" t="s">
        <v>87</v>
      </c>
      <c r="G619" s="13">
        <f>IF(ISNUMBER(B619), YEAR(B619), _xlfn.NUMBERVALUE(RIGHT(B619, 4)))</f>
        <v>2020</v>
      </c>
    </row>
    <row r="620" spans="2:7" x14ac:dyDescent="0.25">
      <c r="B620" s="10" t="s">
        <v>475</v>
      </c>
      <c r="C620" s="8" t="s">
        <v>479</v>
      </c>
      <c r="D620" s="8" t="s">
        <v>25</v>
      </c>
      <c r="E620" s="8">
        <v>7500</v>
      </c>
      <c r="F620" s="8" t="s">
        <v>87</v>
      </c>
      <c r="G620" s="13">
        <f>IF(ISNUMBER(B620), YEAR(B620), _xlfn.NUMBERVALUE(RIGHT(B620, 4)))</f>
        <v>2020</v>
      </c>
    </row>
    <row r="621" spans="2:7" x14ac:dyDescent="0.25">
      <c r="B621" s="10" t="s">
        <v>475</v>
      </c>
      <c r="C621" s="8" t="s">
        <v>479</v>
      </c>
      <c r="D621" s="8" t="s">
        <v>26</v>
      </c>
      <c r="E621" s="8">
        <v>7500</v>
      </c>
      <c r="F621" s="8" t="s">
        <v>87</v>
      </c>
      <c r="G621" s="13">
        <f>IF(ISNUMBER(B621), YEAR(B621), _xlfn.NUMBERVALUE(RIGHT(B621, 4)))</f>
        <v>2020</v>
      </c>
    </row>
    <row r="622" spans="2:7" x14ac:dyDescent="0.25">
      <c r="B622" s="10" t="s">
        <v>475</v>
      </c>
      <c r="C622" s="8" t="s">
        <v>479</v>
      </c>
      <c r="D622" s="8" t="s">
        <v>27</v>
      </c>
      <c r="E622" s="8">
        <v>7500</v>
      </c>
      <c r="F622" s="8" t="s">
        <v>87</v>
      </c>
      <c r="G622" s="13">
        <f>IF(ISNUMBER(B622), YEAR(B622), _xlfn.NUMBERVALUE(RIGHT(B622, 4)))</f>
        <v>2020</v>
      </c>
    </row>
    <row r="623" spans="2:7" x14ac:dyDescent="0.25">
      <c r="B623" s="10" t="s">
        <v>475</v>
      </c>
      <c r="C623" s="8" t="s">
        <v>479</v>
      </c>
      <c r="D623" s="8" t="s">
        <v>28</v>
      </c>
      <c r="E623" s="8">
        <v>7500</v>
      </c>
      <c r="F623" s="8" t="s">
        <v>87</v>
      </c>
      <c r="G623" s="13">
        <f>IF(ISNUMBER(B623), YEAR(B623), _xlfn.NUMBERVALUE(RIGHT(B623, 4)))</f>
        <v>2020</v>
      </c>
    </row>
    <row r="624" spans="2:7" x14ac:dyDescent="0.25">
      <c r="B624" s="10" t="s">
        <v>475</v>
      </c>
      <c r="C624" s="8" t="s">
        <v>479</v>
      </c>
      <c r="D624" s="8" t="s">
        <v>29</v>
      </c>
      <c r="E624" s="8">
        <v>7500</v>
      </c>
      <c r="F624" s="8" t="s">
        <v>87</v>
      </c>
      <c r="G624" s="13">
        <f>IF(ISNUMBER(B624), YEAR(B624), _xlfn.NUMBERVALUE(RIGHT(B624, 4)))</f>
        <v>2020</v>
      </c>
    </row>
    <row r="625" spans="2:7" x14ac:dyDescent="0.25">
      <c r="B625" s="10" t="s">
        <v>475</v>
      </c>
      <c r="C625" s="8" t="s">
        <v>479</v>
      </c>
      <c r="D625" s="8" t="s">
        <v>30</v>
      </c>
      <c r="E625" s="8">
        <v>7500</v>
      </c>
      <c r="F625" s="8" t="s">
        <v>87</v>
      </c>
      <c r="G625" s="13">
        <f>IF(ISNUMBER(B625), YEAR(B625), _xlfn.NUMBERVALUE(RIGHT(B625, 4)))</f>
        <v>2020</v>
      </c>
    </row>
    <row r="626" spans="2:7" x14ac:dyDescent="0.25">
      <c r="B626" s="10" t="s">
        <v>475</v>
      </c>
      <c r="C626" s="8" t="s">
        <v>479</v>
      </c>
      <c r="D626" s="8" t="s">
        <v>32</v>
      </c>
      <c r="E626" s="8">
        <v>7500</v>
      </c>
      <c r="F626" s="8" t="s">
        <v>87</v>
      </c>
      <c r="G626" s="13">
        <f>IF(ISNUMBER(B626), YEAR(B626), _xlfn.NUMBERVALUE(RIGHT(B626, 4)))</f>
        <v>2020</v>
      </c>
    </row>
    <row r="627" spans="2:7" x14ac:dyDescent="0.25">
      <c r="B627" s="10" t="s">
        <v>475</v>
      </c>
      <c r="C627" s="8" t="s">
        <v>479</v>
      </c>
      <c r="D627" s="8" t="s">
        <v>33</v>
      </c>
      <c r="E627" s="8">
        <v>7500</v>
      </c>
      <c r="F627" s="8" t="s">
        <v>87</v>
      </c>
      <c r="G627" s="13">
        <f>IF(ISNUMBER(B627), YEAR(B627), _xlfn.NUMBERVALUE(RIGHT(B627, 4)))</f>
        <v>2020</v>
      </c>
    </row>
    <row r="628" spans="2:7" x14ac:dyDescent="0.25">
      <c r="B628" s="10" t="s">
        <v>475</v>
      </c>
      <c r="C628" s="8" t="s">
        <v>479</v>
      </c>
      <c r="D628" s="8" t="s">
        <v>238</v>
      </c>
      <c r="E628" s="8">
        <v>7500</v>
      </c>
      <c r="F628" s="8" t="s">
        <v>87</v>
      </c>
      <c r="G628" s="13">
        <f>IF(ISNUMBER(B628), YEAR(B628), _xlfn.NUMBERVALUE(RIGHT(B628, 4)))</f>
        <v>2020</v>
      </c>
    </row>
    <row r="629" spans="2:7" x14ac:dyDescent="0.25">
      <c r="B629" s="10" t="s">
        <v>475</v>
      </c>
      <c r="C629" s="8" t="s">
        <v>479</v>
      </c>
      <c r="D629" s="8" t="s">
        <v>34</v>
      </c>
      <c r="E629" s="8">
        <v>7500</v>
      </c>
      <c r="F629" s="8" t="s">
        <v>87</v>
      </c>
      <c r="G629" s="13">
        <f>IF(ISNUMBER(B629), YEAR(B629), _xlfn.NUMBERVALUE(RIGHT(B629, 4)))</f>
        <v>2020</v>
      </c>
    </row>
    <row r="630" spans="2:7" x14ac:dyDescent="0.25">
      <c r="B630" s="10" t="s">
        <v>475</v>
      </c>
      <c r="C630" s="8" t="s">
        <v>479</v>
      </c>
      <c r="D630" s="8" t="s">
        <v>35</v>
      </c>
      <c r="E630" s="8">
        <v>7500</v>
      </c>
      <c r="F630" s="8" t="s">
        <v>87</v>
      </c>
      <c r="G630" s="13">
        <f>IF(ISNUMBER(B630), YEAR(B630), _xlfn.NUMBERVALUE(RIGHT(B630, 4)))</f>
        <v>2020</v>
      </c>
    </row>
    <row r="631" spans="2:7" x14ac:dyDescent="0.25">
      <c r="B631" s="10" t="s">
        <v>475</v>
      </c>
      <c r="C631" s="8" t="s">
        <v>479</v>
      </c>
      <c r="D631" s="8" t="s">
        <v>36</v>
      </c>
      <c r="E631" s="8">
        <v>7500</v>
      </c>
      <c r="F631" s="8" t="s">
        <v>87</v>
      </c>
      <c r="G631" s="13">
        <f>IF(ISNUMBER(B631), YEAR(B631), _xlfn.NUMBERVALUE(RIGHT(B631, 4)))</f>
        <v>2020</v>
      </c>
    </row>
    <row r="632" spans="2:7" x14ac:dyDescent="0.25">
      <c r="B632" s="10" t="s">
        <v>475</v>
      </c>
      <c r="C632" s="8" t="s">
        <v>479</v>
      </c>
      <c r="D632" s="8" t="s">
        <v>38</v>
      </c>
      <c r="E632" s="8">
        <v>7500</v>
      </c>
      <c r="F632" s="8" t="s">
        <v>87</v>
      </c>
      <c r="G632" s="13">
        <f>IF(ISNUMBER(B632), YEAR(B632), _xlfn.NUMBERVALUE(RIGHT(B632, 4)))</f>
        <v>2020</v>
      </c>
    </row>
    <row r="633" spans="2:7" x14ac:dyDescent="0.25">
      <c r="B633" s="10" t="s">
        <v>475</v>
      </c>
      <c r="C633" s="8" t="s">
        <v>479</v>
      </c>
      <c r="D633" s="8" t="s">
        <v>41</v>
      </c>
      <c r="E633" s="8">
        <v>7500</v>
      </c>
      <c r="F633" s="8" t="s">
        <v>87</v>
      </c>
      <c r="G633" s="13">
        <f>IF(ISNUMBER(B633), YEAR(B633), _xlfn.NUMBERVALUE(RIGHT(B633, 4)))</f>
        <v>2020</v>
      </c>
    </row>
    <row r="634" spans="2:7" x14ac:dyDescent="0.25">
      <c r="B634" s="10" t="s">
        <v>475</v>
      </c>
      <c r="C634" s="8" t="s">
        <v>479</v>
      </c>
      <c r="D634" s="8" t="s">
        <v>240</v>
      </c>
      <c r="E634" s="8">
        <v>7500</v>
      </c>
      <c r="F634" s="8" t="s">
        <v>87</v>
      </c>
      <c r="G634" s="13">
        <f>IF(ISNUMBER(B634), YEAR(B634), _xlfn.NUMBERVALUE(RIGHT(B634, 4)))</f>
        <v>2020</v>
      </c>
    </row>
    <row r="635" spans="2:7" x14ac:dyDescent="0.25">
      <c r="B635" s="10" t="s">
        <v>475</v>
      </c>
      <c r="C635" s="8" t="s">
        <v>479</v>
      </c>
      <c r="D635" s="8" t="s">
        <v>44</v>
      </c>
      <c r="E635" s="8">
        <v>7500</v>
      </c>
      <c r="F635" s="8" t="s">
        <v>87</v>
      </c>
      <c r="G635" s="13">
        <f>IF(ISNUMBER(B635), YEAR(B635), _xlfn.NUMBERVALUE(RIGHT(B635, 4)))</f>
        <v>2020</v>
      </c>
    </row>
    <row r="636" spans="2:7" x14ac:dyDescent="0.25">
      <c r="B636" s="10" t="s">
        <v>475</v>
      </c>
      <c r="C636" s="8" t="s">
        <v>479</v>
      </c>
      <c r="D636" s="8" t="s">
        <v>46</v>
      </c>
      <c r="E636" s="8">
        <v>7500</v>
      </c>
      <c r="F636" s="8" t="s">
        <v>87</v>
      </c>
      <c r="G636" s="13">
        <f>IF(ISNUMBER(B636), YEAR(B636), _xlfn.NUMBERVALUE(RIGHT(B636, 4)))</f>
        <v>2020</v>
      </c>
    </row>
    <row r="637" spans="2:7" x14ac:dyDescent="0.25">
      <c r="B637" s="10" t="s">
        <v>475</v>
      </c>
      <c r="C637" s="8" t="s">
        <v>479</v>
      </c>
      <c r="D637" s="8" t="s">
        <v>47</v>
      </c>
      <c r="E637" s="8">
        <v>7500</v>
      </c>
      <c r="F637" s="8" t="s">
        <v>87</v>
      </c>
      <c r="G637" s="13">
        <f>IF(ISNUMBER(B637), YEAR(B637), _xlfn.NUMBERVALUE(RIGHT(B637, 4)))</f>
        <v>2020</v>
      </c>
    </row>
    <row r="638" spans="2:7" x14ac:dyDescent="0.25">
      <c r="B638" s="10" t="s">
        <v>475</v>
      </c>
      <c r="C638" s="8" t="s">
        <v>479</v>
      </c>
      <c r="D638" s="8" t="s">
        <v>48</v>
      </c>
      <c r="E638" s="8">
        <v>7500</v>
      </c>
      <c r="F638" s="8" t="s">
        <v>87</v>
      </c>
      <c r="G638" s="13">
        <f>IF(ISNUMBER(B638), YEAR(B638), _xlfn.NUMBERVALUE(RIGHT(B638, 4)))</f>
        <v>2020</v>
      </c>
    </row>
    <row r="639" spans="2:7" x14ac:dyDescent="0.25">
      <c r="B639" s="10" t="s">
        <v>475</v>
      </c>
      <c r="C639" s="8" t="s">
        <v>479</v>
      </c>
      <c r="D639" s="8" t="s">
        <v>49</v>
      </c>
      <c r="E639" s="8">
        <v>7500</v>
      </c>
      <c r="F639" s="8" t="s">
        <v>87</v>
      </c>
      <c r="G639" s="13">
        <f>IF(ISNUMBER(B639), YEAR(B639), _xlfn.NUMBERVALUE(RIGHT(B639, 4)))</f>
        <v>2020</v>
      </c>
    </row>
    <row r="640" spans="2:7" x14ac:dyDescent="0.25">
      <c r="B640" s="10" t="s">
        <v>475</v>
      </c>
      <c r="C640" s="8" t="s">
        <v>479</v>
      </c>
      <c r="D640" s="8" t="s">
        <v>50</v>
      </c>
      <c r="E640" s="8">
        <v>7500</v>
      </c>
      <c r="F640" s="8" t="s">
        <v>87</v>
      </c>
      <c r="G640" s="13">
        <f>IF(ISNUMBER(B640), YEAR(B640), _xlfn.NUMBERVALUE(RIGHT(B640, 4)))</f>
        <v>2020</v>
      </c>
    </row>
    <row r="641" spans="2:7" x14ac:dyDescent="0.25">
      <c r="B641" s="10" t="s">
        <v>475</v>
      </c>
      <c r="C641" s="8" t="s">
        <v>479</v>
      </c>
      <c r="D641" s="8" t="s">
        <v>51</v>
      </c>
      <c r="E641" s="8">
        <v>7500</v>
      </c>
      <c r="F641" s="8" t="s">
        <v>87</v>
      </c>
      <c r="G641" s="13">
        <f>IF(ISNUMBER(B641), YEAR(B641), _xlfn.NUMBERVALUE(RIGHT(B641, 4)))</f>
        <v>2020</v>
      </c>
    </row>
    <row r="642" spans="2:7" x14ac:dyDescent="0.25">
      <c r="B642" s="10" t="s">
        <v>475</v>
      </c>
      <c r="C642" s="8" t="s">
        <v>479</v>
      </c>
      <c r="D642" s="8" t="s">
        <v>52</v>
      </c>
      <c r="E642" s="8">
        <v>7500</v>
      </c>
      <c r="F642" s="8" t="s">
        <v>87</v>
      </c>
      <c r="G642" s="13">
        <f>IF(ISNUMBER(B642), YEAR(B642), _xlfn.NUMBERVALUE(RIGHT(B642, 4)))</f>
        <v>2020</v>
      </c>
    </row>
    <row r="643" spans="2:7" x14ac:dyDescent="0.25">
      <c r="B643" s="10" t="s">
        <v>475</v>
      </c>
      <c r="C643" s="8" t="s">
        <v>479</v>
      </c>
      <c r="D643" s="8" t="s">
        <v>53</v>
      </c>
      <c r="E643" s="8">
        <v>7500</v>
      </c>
      <c r="F643" s="8" t="s">
        <v>87</v>
      </c>
      <c r="G643" s="13">
        <f>IF(ISNUMBER(B643), YEAR(B643), _xlfn.NUMBERVALUE(RIGHT(B643, 4)))</f>
        <v>2020</v>
      </c>
    </row>
    <row r="644" spans="2:7" x14ac:dyDescent="0.25">
      <c r="B644" s="10" t="s">
        <v>475</v>
      </c>
      <c r="C644" s="8" t="s">
        <v>479</v>
      </c>
      <c r="D644" s="8" t="s">
        <v>54</v>
      </c>
      <c r="E644" s="8">
        <v>7500</v>
      </c>
      <c r="F644" s="8" t="s">
        <v>87</v>
      </c>
      <c r="G644" s="13">
        <f>IF(ISNUMBER(B644), YEAR(B644), _xlfn.NUMBERVALUE(RIGHT(B644, 4)))</f>
        <v>2020</v>
      </c>
    </row>
    <row r="645" spans="2:7" x14ac:dyDescent="0.25">
      <c r="B645" s="10" t="s">
        <v>475</v>
      </c>
      <c r="C645" s="8" t="s">
        <v>479</v>
      </c>
      <c r="D645" s="8" t="s">
        <v>287</v>
      </c>
      <c r="E645" s="8">
        <v>7500</v>
      </c>
      <c r="F645" s="8" t="s">
        <v>87</v>
      </c>
      <c r="G645" s="13">
        <f>IF(ISNUMBER(B645), YEAR(B645), _xlfn.NUMBERVALUE(RIGHT(B645, 4)))</f>
        <v>2020</v>
      </c>
    </row>
    <row r="646" spans="2:7" x14ac:dyDescent="0.25">
      <c r="B646" s="10" t="s">
        <v>475</v>
      </c>
      <c r="C646" s="8" t="s">
        <v>479</v>
      </c>
      <c r="D646" s="8" t="s">
        <v>55</v>
      </c>
      <c r="E646" s="8">
        <v>7500</v>
      </c>
      <c r="F646" s="8" t="s">
        <v>87</v>
      </c>
      <c r="G646" s="13">
        <f>IF(ISNUMBER(B646), YEAR(B646), _xlfn.NUMBERVALUE(RIGHT(B646, 4)))</f>
        <v>2020</v>
      </c>
    </row>
    <row r="647" spans="2:7" x14ac:dyDescent="0.25">
      <c r="B647" s="10" t="s">
        <v>475</v>
      </c>
      <c r="C647" s="8" t="s">
        <v>479</v>
      </c>
      <c r="D647" s="8" t="s">
        <v>241</v>
      </c>
      <c r="E647" s="8">
        <v>7500</v>
      </c>
      <c r="F647" s="8" t="s">
        <v>87</v>
      </c>
      <c r="G647" s="13">
        <f>IF(ISNUMBER(B647), YEAR(B647), _xlfn.NUMBERVALUE(RIGHT(B647, 4)))</f>
        <v>2020</v>
      </c>
    </row>
    <row r="648" spans="2:7" x14ac:dyDescent="0.25">
      <c r="B648" s="10" t="s">
        <v>475</v>
      </c>
      <c r="C648" s="8" t="s">
        <v>479</v>
      </c>
      <c r="D648" s="8" t="s">
        <v>56</v>
      </c>
      <c r="E648" s="8">
        <v>7500</v>
      </c>
      <c r="F648" s="8" t="s">
        <v>87</v>
      </c>
      <c r="G648" s="13">
        <f>IF(ISNUMBER(B648), YEAR(B648), _xlfn.NUMBERVALUE(RIGHT(B648, 4)))</f>
        <v>2020</v>
      </c>
    </row>
    <row r="649" spans="2:7" x14ac:dyDescent="0.25">
      <c r="B649" s="10" t="s">
        <v>475</v>
      </c>
      <c r="C649" s="8" t="s">
        <v>479</v>
      </c>
      <c r="D649" s="8" t="s">
        <v>57</v>
      </c>
      <c r="E649" s="8">
        <v>7500</v>
      </c>
      <c r="F649" s="8" t="s">
        <v>87</v>
      </c>
      <c r="G649" s="13">
        <f>IF(ISNUMBER(B649), YEAR(B649), _xlfn.NUMBERVALUE(RIGHT(B649, 4)))</f>
        <v>2020</v>
      </c>
    </row>
    <row r="650" spans="2:7" x14ac:dyDescent="0.25">
      <c r="B650" s="10" t="s">
        <v>475</v>
      </c>
      <c r="C650" s="8" t="s">
        <v>479</v>
      </c>
      <c r="D650" s="8" t="s">
        <v>58</v>
      </c>
      <c r="E650" s="8">
        <v>7500</v>
      </c>
      <c r="F650" s="8" t="s">
        <v>87</v>
      </c>
      <c r="G650" s="13">
        <f>IF(ISNUMBER(B650), YEAR(B650), _xlfn.NUMBERVALUE(RIGHT(B650, 4)))</f>
        <v>2020</v>
      </c>
    </row>
    <row r="651" spans="2:7" x14ac:dyDescent="0.25">
      <c r="B651" s="10" t="s">
        <v>475</v>
      </c>
      <c r="C651" s="8" t="s">
        <v>479</v>
      </c>
      <c r="D651" s="8" t="s">
        <v>59</v>
      </c>
      <c r="E651" s="8">
        <v>7500</v>
      </c>
      <c r="F651" s="8" t="s">
        <v>87</v>
      </c>
      <c r="G651" s="13">
        <f>IF(ISNUMBER(B651), YEAR(B651), _xlfn.NUMBERVALUE(RIGHT(B651, 4)))</f>
        <v>2020</v>
      </c>
    </row>
    <row r="652" spans="2:7" x14ac:dyDescent="0.25">
      <c r="B652" s="10" t="s">
        <v>475</v>
      </c>
      <c r="C652" s="8" t="s">
        <v>479</v>
      </c>
      <c r="D652" s="8" t="s">
        <v>60</v>
      </c>
      <c r="E652" s="8">
        <v>7500</v>
      </c>
      <c r="F652" s="8" t="s">
        <v>87</v>
      </c>
      <c r="G652" s="13">
        <f>IF(ISNUMBER(B652), YEAR(B652), _xlfn.NUMBERVALUE(RIGHT(B652, 4)))</f>
        <v>2020</v>
      </c>
    </row>
    <row r="653" spans="2:7" x14ac:dyDescent="0.25">
      <c r="B653" s="10" t="s">
        <v>475</v>
      </c>
      <c r="C653" s="8" t="s">
        <v>479</v>
      </c>
      <c r="D653" s="8" t="s">
        <v>16</v>
      </c>
      <c r="E653" s="8">
        <v>7500</v>
      </c>
      <c r="F653" s="8" t="s">
        <v>87</v>
      </c>
      <c r="G653" s="13">
        <f>IF(ISNUMBER(B653), YEAR(B653), _xlfn.NUMBERVALUE(RIGHT(B653, 4)))</f>
        <v>2020</v>
      </c>
    </row>
    <row r="654" spans="2:7" x14ac:dyDescent="0.25">
      <c r="B654" s="10" t="s">
        <v>475</v>
      </c>
      <c r="C654" s="8" t="s">
        <v>479</v>
      </c>
      <c r="D654" s="8" t="s">
        <v>242</v>
      </c>
      <c r="E654" s="8">
        <v>7500</v>
      </c>
      <c r="F654" s="8" t="s">
        <v>87</v>
      </c>
      <c r="G654" s="13">
        <f>IF(ISNUMBER(B654), YEAR(B654), _xlfn.NUMBERVALUE(RIGHT(B654, 4)))</f>
        <v>2020</v>
      </c>
    </row>
    <row r="655" spans="2:7" x14ac:dyDescent="0.25">
      <c r="B655" s="10" t="s">
        <v>475</v>
      </c>
      <c r="C655" s="8" t="s">
        <v>479</v>
      </c>
      <c r="D655" s="8" t="s">
        <v>61</v>
      </c>
      <c r="E655" s="8">
        <v>7500</v>
      </c>
      <c r="F655" s="8" t="s">
        <v>87</v>
      </c>
      <c r="G655" s="13">
        <f>IF(ISNUMBER(B655), YEAR(B655), _xlfn.NUMBERVALUE(RIGHT(B655, 4)))</f>
        <v>2020</v>
      </c>
    </row>
    <row r="656" spans="2:7" x14ac:dyDescent="0.25">
      <c r="B656" s="10" t="s">
        <v>475</v>
      </c>
      <c r="C656" s="8" t="s">
        <v>479</v>
      </c>
      <c r="D656" s="8" t="s">
        <v>62</v>
      </c>
      <c r="E656" s="8">
        <v>7500</v>
      </c>
      <c r="F656" s="8" t="s">
        <v>87</v>
      </c>
      <c r="G656" s="13">
        <f>IF(ISNUMBER(B656), YEAR(B656), _xlfn.NUMBERVALUE(RIGHT(B656, 4)))</f>
        <v>2020</v>
      </c>
    </row>
    <row r="657" spans="2:7" x14ac:dyDescent="0.25">
      <c r="B657" s="10" t="s">
        <v>475</v>
      </c>
      <c r="C657" s="8" t="s">
        <v>479</v>
      </c>
      <c r="D657" s="8" t="s">
        <v>243</v>
      </c>
      <c r="E657" s="8">
        <v>7500</v>
      </c>
      <c r="F657" s="8" t="s">
        <v>87</v>
      </c>
      <c r="G657" s="13">
        <f>IF(ISNUMBER(B657), YEAR(B657), _xlfn.NUMBERVALUE(RIGHT(B657, 4)))</f>
        <v>2020</v>
      </c>
    </row>
    <row r="658" spans="2:7" x14ac:dyDescent="0.25">
      <c r="B658" s="10" t="s">
        <v>475</v>
      </c>
      <c r="C658" s="8" t="s">
        <v>479</v>
      </c>
      <c r="D658" s="8" t="s">
        <v>64</v>
      </c>
      <c r="E658" s="8">
        <v>7500</v>
      </c>
      <c r="F658" s="8" t="s">
        <v>87</v>
      </c>
      <c r="G658" s="13">
        <f>IF(ISNUMBER(B658), YEAR(B658), _xlfn.NUMBERVALUE(RIGHT(B658, 4)))</f>
        <v>2020</v>
      </c>
    </row>
    <row r="659" spans="2:7" x14ac:dyDescent="0.25">
      <c r="B659" s="10" t="s">
        <v>475</v>
      </c>
      <c r="C659" s="8" t="s">
        <v>479</v>
      </c>
      <c r="D659" s="8" t="s">
        <v>65</v>
      </c>
      <c r="E659" s="8">
        <v>7500</v>
      </c>
      <c r="F659" s="8" t="s">
        <v>87</v>
      </c>
      <c r="G659" s="13">
        <f>IF(ISNUMBER(B659), YEAR(B659), _xlfn.NUMBERVALUE(RIGHT(B659, 4)))</f>
        <v>2020</v>
      </c>
    </row>
    <row r="660" spans="2:7" x14ac:dyDescent="0.25">
      <c r="B660" s="10" t="s">
        <v>475</v>
      </c>
      <c r="C660" s="8" t="s">
        <v>479</v>
      </c>
      <c r="D660" s="8" t="s">
        <v>66</v>
      </c>
      <c r="E660" s="8">
        <v>7500</v>
      </c>
      <c r="F660" s="8" t="s">
        <v>87</v>
      </c>
      <c r="G660" s="13">
        <f>IF(ISNUMBER(B660), YEAR(B660), _xlfn.NUMBERVALUE(RIGHT(B660, 4)))</f>
        <v>2020</v>
      </c>
    </row>
    <row r="661" spans="2:7" x14ac:dyDescent="0.25">
      <c r="B661" s="10" t="s">
        <v>475</v>
      </c>
      <c r="C661" s="8" t="s">
        <v>479</v>
      </c>
      <c r="D661" s="8" t="s">
        <v>244</v>
      </c>
      <c r="E661" s="8">
        <v>7500</v>
      </c>
      <c r="F661" s="8" t="s">
        <v>87</v>
      </c>
      <c r="G661" s="13">
        <f>IF(ISNUMBER(B661), YEAR(B661), _xlfn.NUMBERVALUE(RIGHT(B661, 4)))</f>
        <v>2020</v>
      </c>
    </row>
    <row r="662" spans="2:7" x14ac:dyDescent="0.25">
      <c r="B662" s="10" t="s">
        <v>475</v>
      </c>
      <c r="C662" s="8" t="s">
        <v>479</v>
      </c>
      <c r="D662" s="8" t="s">
        <v>245</v>
      </c>
      <c r="E662" s="8">
        <v>7500</v>
      </c>
      <c r="F662" s="8" t="s">
        <v>87</v>
      </c>
      <c r="G662" s="13">
        <f>IF(ISNUMBER(B662), YEAR(B662), _xlfn.NUMBERVALUE(RIGHT(B662, 4)))</f>
        <v>2020</v>
      </c>
    </row>
    <row r="663" spans="2:7" x14ac:dyDescent="0.25">
      <c r="B663" s="10" t="s">
        <v>475</v>
      </c>
      <c r="C663" s="8" t="s">
        <v>479</v>
      </c>
      <c r="D663" s="8" t="s">
        <v>246</v>
      </c>
      <c r="E663" s="8">
        <v>7500</v>
      </c>
      <c r="F663" s="8" t="s">
        <v>87</v>
      </c>
      <c r="G663" s="13">
        <f>IF(ISNUMBER(B663), YEAR(B663), _xlfn.NUMBERVALUE(RIGHT(B663, 4)))</f>
        <v>2020</v>
      </c>
    </row>
    <row r="664" spans="2:7" x14ac:dyDescent="0.25">
      <c r="B664" s="10" t="s">
        <v>475</v>
      </c>
      <c r="C664" s="8" t="s">
        <v>479</v>
      </c>
      <c r="D664" s="8" t="s">
        <v>67</v>
      </c>
      <c r="E664" s="8">
        <v>7500</v>
      </c>
      <c r="F664" s="8" t="s">
        <v>87</v>
      </c>
      <c r="G664" s="13">
        <f>IF(ISNUMBER(B664), YEAR(B664), _xlfn.NUMBERVALUE(RIGHT(B664, 4)))</f>
        <v>2020</v>
      </c>
    </row>
    <row r="665" spans="2:7" x14ac:dyDescent="0.25">
      <c r="B665" s="10" t="s">
        <v>475</v>
      </c>
      <c r="C665" s="8" t="s">
        <v>479</v>
      </c>
      <c r="D665" s="8" t="s">
        <v>68</v>
      </c>
      <c r="E665" s="8">
        <v>7500</v>
      </c>
      <c r="F665" s="8" t="s">
        <v>87</v>
      </c>
      <c r="G665" s="13">
        <f>IF(ISNUMBER(B665), YEAR(B665), _xlfn.NUMBERVALUE(RIGHT(B665, 4)))</f>
        <v>2020</v>
      </c>
    </row>
    <row r="666" spans="2:7" x14ac:dyDescent="0.25">
      <c r="B666" s="10" t="s">
        <v>475</v>
      </c>
      <c r="C666" s="8" t="s">
        <v>479</v>
      </c>
      <c r="D666" s="8" t="s">
        <v>70</v>
      </c>
      <c r="E666" s="8">
        <v>7500</v>
      </c>
      <c r="F666" s="8" t="s">
        <v>87</v>
      </c>
      <c r="G666" s="13">
        <f>IF(ISNUMBER(B666), YEAR(B666), _xlfn.NUMBERVALUE(RIGHT(B666, 4)))</f>
        <v>2020</v>
      </c>
    </row>
    <row r="667" spans="2:7" x14ac:dyDescent="0.25">
      <c r="B667" s="10" t="s">
        <v>475</v>
      </c>
      <c r="C667" s="8" t="s">
        <v>479</v>
      </c>
      <c r="D667" s="8" t="s">
        <v>72</v>
      </c>
      <c r="E667" s="8">
        <v>7500</v>
      </c>
      <c r="F667" s="8" t="s">
        <v>87</v>
      </c>
      <c r="G667" s="13">
        <f>IF(ISNUMBER(B667), YEAR(B667), _xlfn.NUMBERVALUE(RIGHT(B667, 4)))</f>
        <v>2020</v>
      </c>
    </row>
    <row r="668" spans="2:7" x14ac:dyDescent="0.25">
      <c r="B668" s="10" t="s">
        <v>475</v>
      </c>
      <c r="C668" s="8" t="s">
        <v>479</v>
      </c>
      <c r="D668" s="8" t="s">
        <v>288</v>
      </c>
      <c r="E668" s="8">
        <v>7500</v>
      </c>
      <c r="F668" s="8" t="s">
        <v>87</v>
      </c>
      <c r="G668" s="13">
        <f>IF(ISNUMBER(B668), YEAR(B668), _xlfn.NUMBERVALUE(RIGHT(B668, 4)))</f>
        <v>2020</v>
      </c>
    </row>
    <row r="669" spans="2:7" x14ac:dyDescent="0.25">
      <c r="B669" s="10" t="s">
        <v>475</v>
      </c>
      <c r="C669" s="8" t="s">
        <v>479</v>
      </c>
      <c r="D669" s="8" t="s">
        <v>74</v>
      </c>
      <c r="E669" s="8">
        <v>7500</v>
      </c>
      <c r="F669" s="8" t="s">
        <v>87</v>
      </c>
      <c r="G669" s="13">
        <f>IF(ISNUMBER(B669), YEAR(B669), _xlfn.NUMBERVALUE(RIGHT(B669, 4)))</f>
        <v>2020</v>
      </c>
    </row>
    <row r="670" spans="2:7" x14ac:dyDescent="0.25">
      <c r="B670" s="10" t="s">
        <v>475</v>
      </c>
      <c r="C670" s="8" t="s">
        <v>479</v>
      </c>
      <c r="D670" s="8" t="s">
        <v>248</v>
      </c>
      <c r="E670" s="8">
        <v>7500</v>
      </c>
      <c r="F670" s="8" t="s">
        <v>87</v>
      </c>
      <c r="G670" s="13">
        <f>IF(ISNUMBER(B670), YEAR(B670), _xlfn.NUMBERVALUE(RIGHT(B670, 4)))</f>
        <v>2020</v>
      </c>
    </row>
    <row r="671" spans="2:7" x14ac:dyDescent="0.25">
      <c r="B671" s="10" t="s">
        <v>475</v>
      </c>
      <c r="C671" s="8" t="s">
        <v>479</v>
      </c>
      <c r="D671" s="8" t="s">
        <v>75</v>
      </c>
      <c r="E671" s="8">
        <v>7500</v>
      </c>
      <c r="F671" s="8" t="s">
        <v>87</v>
      </c>
      <c r="G671" s="13">
        <f>IF(ISNUMBER(B671), YEAR(B671), _xlfn.NUMBERVALUE(RIGHT(B671, 4)))</f>
        <v>2020</v>
      </c>
    </row>
    <row r="672" spans="2:7" x14ac:dyDescent="0.25">
      <c r="B672" s="10" t="s">
        <v>475</v>
      </c>
      <c r="C672" s="8" t="s">
        <v>479</v>
      </c>
      <c r="D672" s="8" t="s">
        <v>76</v>
      </c>
      <c r="E672" s="8">
        <v>7500</v>
      </c>
      <c r="F672" s="8" t="s">
        <v>87</v>
      </c>
      <c r="G672" s="13">
        <f>IF(ISNUMBER(B672), YEAR(B672), _xlfn.NUMBERVALUE(RIGHT(B672, 4)))</f>
        <v>2020</v>
      </c>
    </row>
    <row r="673" spans="2:7" x14ac:dyDescent="0.25">
      <c r="B673" s="10" t="s">
        <v>475</v>
      </c>
      <c r="C673" s="8" t="s">
        <v>479</v>
      </c>
      <c r="D673" s="8" t="s">
        <v>78</v>
      </c>
      <c r="E673" s="8">
        <v>7500</v>
      </c>
      <c r="F673" s="8" t="s">
        <v>87</v>
      </c>
      <c r="G673" s="13">
        <f>IF(ISNUMBER(B673), YEAR(B673), _xlfn.NUMBERVALUE(RIGHT(B673, 4)))</f>
        <v>2020</v>
      </c>
    </row>
    <row r="674" spans="2:7" x14ac:dyDescent="0.25">
      <c r="B674" s="10" t="s">
        <v>475</v>
      </c>
      <c r="C674" s="8" t="s">
        <v>479</v>
      </c>
      <c r="D674" s="8" t="s">
        <v>249</v>
      </c>
      <c r="E674" s="8">
        <v>7500</v>
      </c>
      <c r="F674" s="8" t="s">
        <v>87</v>
      </c>
      <c r="G674" s="13">
        <f>IF(ISNUMBER(B674), YEAR(B674), _xlfn.NUMBERVALUE(RIGHT(B674, 4)))</f>
        <v>2020</v>
      </c>
    </row>
    <row r="675" spans="2:7" x14ac:dyDescent="0.25">
      <c r="B675" s="10" t="s">
        <v>475</v>
      </c>
      <c r="C675" s="8" t="s">
        <v>479</v>
      </c>
      <c r="D675" s="8" t="s">
        <v>80</v>
      </c>
      <c r="E675" s="8">
        <v>7500</v>
      </c>
      <c r="F675" s="8" t="s">
        <v>87</v>
      </c>
      <c r="G675" s="13">
        <f>IF(ISNUMBER(B675), YEAR(B675), _xlfn.NUMBERVALUE(RIGHT(B675, 4)))</f>
        <v>2020</v>
      </c>
    </row>
    <row r="676" spans="2:7" x14ac:dyDescent="0.25">
      <c r="B676" s="10" t="s">
        <v>475</v>
      </c>
      <c r="C676" s="8" t="s">
        <v>479</v>
      </c>
      <c r="D676" s="8" t="s">
        <v>81</v>
      </c>
      <c r="E676" s="8">
        <v>7500</v>
      </c>
      <c r="F676" s="8" t="s">
        <v>87</v>
      </c>
      <c r="G676" s="13">
        <f>IF(ISNUMBER(B676), YEAR(B676), _xlfn.NUMBERVALUE(RIGHT(B676, 4)))</f>
        <v>2020</v>
      </c>
    </row>
    <row r="677" spans="2:7" x14ac:dyDescent="0.25">
      <c r="B677" s="10" t="s">
        <v>475</v>
      </c>
      <c r="C677" s="8" t="s">
        <v>479</v>
      </c>
      <c r="D677" s="8" t="s">
        <v>250</v>
      </c>
      <c r="E677" s="8">
        <v>7500</v>
      </c>
      <c r="F677" s="8" t="s">
        <v>87</v>
      </c>
      <c r="G677" s="13">
        <f>IF(ISNUMBER(B677), YEAR(B677), _xlfn.NUMBERVALUE(RIGHT(B677, 4)))</f>
        <v>2020</v>
      </c>
    </row>
    <row r="678" spans="2:7" x14ac:dyDescent="0.25">
      <c r="B678" s="10" t="s">
        <v>475</v>
      </c>
      <c r="C678" s="8" t="s">
        <v>479</v>
      </c>
      <c r="D678" s="8" t="s">
        <v>82</v>
      </c>
      <c r="E678" s="8">
        <v>7500</v>
      </c>
      <c r="F678" s="8" t="s">
        <v>87</v>
      </c>
      <c r="G678" s="13">
        <f>IF(ISNUMBER(B678), YEAR(B678), _xlfn.NUMBERVALUE(RIGHT(B678, 4)))</f>
        <v>2020</v>
      </c>
    </row>
    <row r="679" spans="2:7" x14ac:dyDescent="0.25">
      <c r="B679" s="10" t="s">
        <v>475</v>
      </c>
      <c r="C679" s="8" t="s">
        <v>479</v>
      </c>
      <c r="D679" s="8" t="s">
        <v>83</v>
      </c>
      <c r="E679" s="8">
        <v>7500</v>
      </c>
      <c r="F679" s="8" t="s">
        <v>87</v>
      </c>
      <c r="G679" s="13">
        <f>IF(ISNUMBER(B679), YEAR(B679), _xlfn.NUMBERVALUE(RIGHT(B679, 4)))</f>
        <v>2020</v>
      </c>
    </row>
    <row r="680" spans="2:7" x14ac:dyDescent="0.25">
      <c r="B680" s="10" t="s">
        <v>475</v>
      </c>
      <c r="C680" s="8" t="s">
        <v>479</v>
      </c>
      <c r="D680" s="8" t="s">
        <v>84</v>
      </c>
      <c r="E680" s="8">
        <v>7500</v>
      </c>
      <c r="F680" s="8" t="s">
        <v>87</v>
      </c>
      <c r="G680" s="13">
        <f>IF(ISNUMBER(B680), YEAR(B680), _xlfn.NUMBERVALUE(RIGHT(B680, 4)))</f>
        <v>2020</v>
      </c>
    </row>
    <row r="681" spans="2:7" x14ac:dyDescent="0.25">
      <c r="B681" s="10" t="s">
        <v>475</v>
      </c>
      <c r="C681" s="8" t="s">
        <v>479</v>
      </c>
      <c r="D681" s="8" t="s">
        <v>289</v>
      </c>
      <c r="E681" s="8">
        <v>7500</v>
      </c>
      <c r="F681" s="8" t="s">
        <v>87</v>
      </c>
      <c r="G681" s="13">
        <f>IF(ISNUMBER(B681), YEAR(B681), _xlfn.NUMBERVALUE(RIGHT(B681, 4)))</f>
        <v>2020</v>
      </c>
    </row>
    <row r="682" spans="2:7" x14ac:dyDescent="0.25">
      <c r="B682" s="10" t="s">
        <v>475</v>
      </c>
      <c r="C682" s="8" t="s">
        <v>479</v>
      </c>
      <c r="D682" s="8" t="s">
        <v>290</v>
      </c>
      <c r="E682" s="8">
        <v>7500</v>
      </c>
      <c r="F682" s="8" t="s">
        <v>87</v>
      </c>
      <c r="G682" s="13">
        <f>IF(ISNUMBER(B682), YEAR(B682), _xlfn.NUMBERVALUE(RIGHT(B682, 4)))</f>
        <v>2020</v>
      </c>
    </row>
    <row r="683" spans="2:7" x14ac:dyDescent="0.25">
      <c r="B683" s="10" t="s">
        <v>475</v>
      </c>
      <c r="C683" s="8" t="s">
        <v>479</v>
      </c>
      <c r="D683" s="8" t="s">
        <v>251</v>
      </c>
      <c r="E683" s="8">
        <v>7500</v>
      </c>
      <c r="F683" s="8" t="s">
        <v>87</v>
      </c>
      <c r="G683" s="13">
        <f>IF(ISNUMBER(B683), YEAR(B683), _xlfn.NUMBERVALUE(RIGHT(B683, 4)))</f>
        <v>2020</v>
      </c>
    </row>
    <row r="684" spans="2:7" x14ac:dyDescent="0.25">
      <c r="B684" s="10" t="s">
        <v>475</v>
      </c>
      <c r="C684" s="8" t="s">
        <v>479</v>
      </c>
      <c r="D684" s="8" t="s">
        <v>291</v>
      </c>
      <c r="E684" s="8">
        <v>7500</v>
      </c>
      <c r="F684" s="8" t="s">
        <v>87</v>
      </c>
      <c r="G684" s="13">
        <f>IF(ISNUMBER(B684), YEAR(B684), _xlfn.NUMBERVALUE(RIGHT(B684, 4)))</f>
        <v>2020</v>
      </c>
    </row>
    <row r="685" spans="2:7" x14ac:dyDescent="0.25">
      <c r="B685" s="10" t="s">
        <v>475</v>
      </c>
      <c r="C685" s="8" t="s">
        <v>479</v>
      </c>
      <c r="D685" s="8" t="s">
        <v>252</v>
      </c>
      <c r="E685" s="8">
        <v>7500</v>
      </c>
      <c r="F685" s="8" t="s">
        <v>87</v>
      </c>
      <c r="G685" s="13">
        <f>IF(ISNUMBER(B685), YEAR(B685), _xlfn.NUMBERVALUE(RIGHT(B685, 4)))</f>
        <v>2020</v>
      </c>
    </row>
    <row r="686" spans="2:7" x14ac:dyDescent="0.25">
      <c r="B686" s="10" t="s">
        <v>475</v>
      </c>
      <c r="C686" s="8" t="s">
        <v>479</v>
      </c>
      <c r="D686" s="8" t="s">
        <v>253</v>
      </c>
      <c r="E686" s="8">
        <v>7500</v>
      </c>
      <c r="F686" s="8" t="s">
        <v>87</v>
      </c>
      <c r="G686" s="13">
        <f>IF(ISNUMBER(B686), YEAR(B686), _xlfn.NUMBERVALUE(RIGHT(B686, 4)))</f>
        <v>2020</v>
      </c>
    </row>
    <row r="687" spans="2:7" x14ac:dyDescent="0.25">
      <c r="B687" s="10" t="s">
        <v>475</v>
      </c>
      <c r="C687" s="8" t="s">
        <v>479</v>
      </c>
      <c r="D687" s="8" t="s">
        <v>254</v>
      </c>
      <c r="E687" s="8">
        <v>7500</v>
      </c>
      <c r="F687" s="8" t="s">
        <v>87</v>
      </c>
      <c r="G687" s="13">
        <f>IF(ISNUMBER(B687), YEAR(B687), _xlfn.NUMBERVALUE(RIGHT(B687, 4)))</f>
        <v>2020</v>
      </c>
    </row>
    <row r="688" spans="2:7" x14ac:dyDescent="0.25">
      <c r="B688" s="10" t="s">
        <v>475</v>
      </c>
      <c r="C688" s="8" t="s">
        <v>479</v>
      </c>
      <c r="D688" s="8" t="s">
        <v>255</v>
      </c>
      <c r="E688" s="8">
        <v>7500</v>
      </c>
      <c r="F688" s="8" t="s">
        <v>87</v>
      </c>
      <c r="G688" s="13">
        <f>IF(ISNUMBER(B688), YEAR(B688), _xlfn.NUMBERVALUE(RIGHT(B688, 4)))</f>
        <v>2020</v>
      </c>
    </row>
    <row r="689" spans="2:7" x14ac:dyDescent="0.25">
      <c r="B689" s="10" t="s">
        <v>475</v>
      </c>
      <c r="C689" s="8" t="s">
        <v>479</v>
      </c>
      <c r="D689" s="8" t="s">
        <v>256</v>
      </c>
      <c r="E689" s="8">
        <v>7500</v>
      </c>
      <c r="F689" s="8" t="s">
        <v>87</v>
      </c>
      <c r="G689" s="13">
        <f>IF(ISNUMBER(B689), YEAR(B689), _xlfn.NUMBERVALUE(RIGHT(B689, 4)))</f>
        <v>2020</v>
      </c>
    </row>
    <row r="690" spans="2:7" x14ac:dyDescent="0.25">
      <c r="B690" s="10" t="s">
        <v>475</v>
      </c>
      <c r="C690" s="8" t="s">
        <v>479</v>
      </c>
      <c r="D690" s="8" t="s">
        <v>257</v>
      </c>
      <c r="E690" s="8">
        <v>7500</v>
      </c>
      <c r="F690" s="8" t="s">
        <v>87</v>
      </c>
      <c r="G690" s="13">
        <f>IF(ISNUMBER(B690), YEAR(B690), _xlfn.NUMBERVALUE(RIGHT(B690, 4)))</f>
        <v>2020</v>
      </c>
    </row>
    <row r="691" spans="2:7" x14ac:dyDescent="0.25">
      <c r="B691" s="10" t="s">
        <v>475</v>
      </c>
      <c r="C691" s="8" t="s">
        <v>479</v>
      </c>
      <c r="D691" s="8" t="s">
        <v>292</v>
      </c>
      <c r="E691" s="8">
        <v>7500</v>
      </c>
      <c r="F691" s="8" t="s">
        <v>87</v>
      </c>
      <c r="G691" s="13">
        <f>IF(ISNUMBER(B691), YEAR(B691), _xlfn.NUMBERVALUE(RIGHT(B691, 4)))</f>
        <v>2020</v>
      </c>
    </row>
    <row r="692" spans="2:7" x14ac:dyDescent="0.25">
      <c r="B692" s="10" t="s">
        <v>475</v>
      </c>
      <c r="C692" s="8" t="s">
        <v>479</v>
      </c>
      <c r="D692" s="8" t="s">
        <v>258</v>
      </c>
      <c r="E692" s="8">
        <v>7500</v>
      </c>
      <c r="F692" s="8" t="s">
        <v>87</v>
      </c>
      <c r="G692" s="13">
        <f>IF(ISNUMBER(B692), YEAR(B692), _xlfn.NUMBERVALUE(RIGHT(B692, 4)))</f>
        <v>2020</v>
      </c>
    </row>
    <row r="693" spans="2:7" x14ac:dyDescent="0.25">
      <c r="B693" s="10" t="s">
        <v>475</v>
      </c>
      <c r="C693" s="8" t="s">
        <v>479</v>
      </c>
      <c r="D693" s="8" t="s">
        <v>259</v>
      </c>
      <c r="E693" s="8">
        <v>7500</v>
      </c>
      <c r="F693" s="8" t="s">
        <v>87</v>
      </c>
      <c r="G693" s="13">
        <f>IF(ISNUMBER(B693), YEAR(B693), _xlfn.NUMBERVALUE(RIGHT(B693, 4)))</f>
        <v>2020</v>
      </c>
    </row>
    <row r="694" spans="2:7" x14ac:dyDescent="0.25">
      <c r="B694" s="10" t="s">
        <v>475</v>
      </c>
      <c r="C694" s="8" t="s">
        <v>479</v>
      </c>
      <c r="D694" s="8" t="s">
        <v>260</v>
      </c>
      <c r="E694" s="8">
        <v>7500</v>
      </c>
      <c r="F694" s="8" t="s">
        <v>87</v>
      </c>
      <c r="G694" s="13">
        <f>IF(ISNUMBER(B694), YEAR(B694), _xlfn.NUMBERVALUE(RIGHT(B694, 4)))</f>
        <v>2020</v>
      </c>
    </row>
    <row r="695" spans="2:7" x14ac:dyDescent="0.25">
      <c r="B695" s="10" t="s">
        <v>475</v>
      </c>
      <c r="C695" s="8" t="s">
        <v>479</v>
      </c>
      <c r="D695" s="8" t="s">
        <v>293</v>
      </c>
      <c r="E695" s="8">
        <v>7500</v>
      </c>
      <c r="F695" s="8" t="s">
        <v>87</v>
      </c>
      <c r="G695" s="13">
        <f>IF(ISNUMBER(B695), YEAR(B695), _xlfn.NUMBERVALUE(RIGHT(B695, 4)))</f>
        <v>2020</v>
      </c>
    </row>
    <row r="696" spans="2:7" x14ac:dyDescent="0.25">
      <c r="B696" s="10" t="s">
        <v>475</v>
      </c>
      <c r="C696" s="8" t="s">
        <v>479</v>
      </c>
      <c r="D696" s="8" t="s">
        <v>261</v>
      </c>
      <c r="E696" s="8">
        <v>7500</v>
      </c>
      <c r="F696" s="8" t="s">
        <v>87</v>
      </c>
      <c r="G696" s="13">
        <f>IF(ISNUMBER(B696), YEAR(B696), _xlfn.NUMBERVALUE(RIGHT(B696, 4)))</f>
        <v>2020</v>
      </c>
    </row>
    <row r="697" spans="2:7" x14ac:dyDescent="0.25">
      <c r="B697" s="10" t="s">
        <v>475</v>
      </c>
      <c r="C697" s="8" t="s">
        <v>479</v>
      </c>
      <c r="D697" s="8" t="s">
        <v>294</v>
      </c>
      <c r="E697" s="8">
        <v>7500</v>
      </c>
      <c r="F697" s="8" t="s">
        <v>87</v>
      </c>
      <c r="G697" s="13">
        <f>IF(ISNUMBER(B697), YEAR(B697), _xlfn.NUMBERVALUE(RIGHT(B697, 4)))</f>
        <v>2020</v>
      </c>
    </row>
    <row r="698" spans="2:7" x14ac:dyDescent="0.25">
      <c r="B698" s="10" t="s">
        <v>475</v>
      </c>
      <c r="C698" s="8" t="s">
        <v>479</v>
      </c>
      <c r="D698" s="8" t="s">
        <v>262</v>
      </c>
      <c r="E698" s="8">
        <v>7500</v>
      </c>
      <c r="F698" s="8" t="s">
        <v>87</v>
      </c>
      <c r="G698" s="13">
        <f>IF(ISNUMBER(B698), YEAR(B698), _xlfn.NUMBERVALUE(RIGHT(B698, 4)))</f>
        <v>2020</v>
      </c>
    </row>
    <row r="699" spans="2:7" x14ac:dyDescent="0.25">
      <c r="B699" s="10" t="s">
        <v>475</v>
      </c>
      <c r="C699" s="8" t="s">
        <v>479</v>
      </c>
      <c r="D699" s="8" t="s">
        <v>263</v>
      </c>
      <c r="E699" s="8">
        <v>7500</v>
      </c>
      <c r="F699" s="8" t="s">
        <v>87</v>
      </c>
      <c r="G699" s="13">
        <f>IF(ISNUMBER(B699), YEAR(B699), _xlfn.NUMBERVALUE(RIGHT(B699, 4)))</f>
        <v>2020</v>
      </c>
    </row>
    <row r="700" spans="2:7" x14ac:dyDescent="0.25">
      <c r="B700" s="10" t="s">
        <v>475</v>
      </c>
      <c r="C700" s="8" t="s">
        <v>479</v>
      </c>
      <c r="D700" s="8" t="s">
        <v>264</v>
      </c>
      <c r="E700" s="8">
        <v>7500</v>
      </c>
      <c r="F700" s="8" t="s">
        <v>87</v>
      </c>
      <c r="G700" s="13">
        <f>IF(ISNUMBER(B700), YEAR(B700), _xlfn.NUMBERVALUE(RIGHT(B700, 4)))</f>
        <v>2020</v>
      </c>
    </row>
    <row r="701" spans="2:7" x14ac:dyDescent="0.25">
      <c r="B701" s="10" t="s">
        <v>475</v>
      </c>
      <c r="C701" s="8" t="s">
        <v>479</v>
      </c>
      <c r="D701" s="8" t="s">
        <v>265</v>
      </c>
      <c r="E701" s="8">
        <v>7500</v>
      </c>
      <c r="F701" s="8" t="s">
        <v>87</v>
      </c>
      <c r="G701" s="13">
        <f>IF(ISNUMBER(B701), YEAR(B701), _xlfn.NUMBERVALUE(RIGHT(B701, 4)))</f>
        <v>2020</v>
      </c>
    </row>
    <row r="702" spans="2:7" x14ac:dyDescent="0.25">
      <c r="B702" s="10" t="s">
        <v>475</v>
      </c>
      <c r="C702" s="8" t="s">
        <v>479</v>
      </c>
      <c r="D702" s="8" t="s">
        <v>295</v>
      </c>
      <c r="E702" s="8">
        <v>7500</v>
      </c>
      <c r="F702" s="8" t="s">
        <v>87</v>
      </c>
      <c r="G702" s="13">
        <f>IF(ISNUMBER(B702), YEAR(B702), _xlfn.NUMBERVALUE(RIGHT(B702, 4)))</f>
        <v>2020</v>
      </c>
    </row>
    <row r="703" spans="2:7" x14ac:dyDescent="0.25">
      <c r="B703" s="10" t="s">
        <v>475</v>
      </c>
      <c r="C703" s="8" t="s">
        <v>479</v>
      </c>
      <c r="D703" s="8" t="s">
        <v>266</v>
      </c>
      <c r="E703" s="8">
        <v>7500</v>
      </c>
      <c r="F703" s="8" t="s">
        <v>87</v>
      </c>
      <c r="G703" s="13">
        <f>IF(ISNUMBER(B703), YEAR(B703), _xlfn.NUMBERVALUE(RIGHT(B703, 4)))</f>
        <v>2020</v>
      </c>
    </row>
    <row r="704" spans="2:7" x14ac:dyDescent="0.25">
      <c r="B704" s="10" t="s">
        <v>475</v>
      </c>
      <c r="C704" s="8" t="s">
        <v>479</v>
      </c>
      <c r="D704" s="8" t="s">
        <v>267</v>
      </c>
      <c r="E704" s="8">
        <v>7500</v>
      </c>
      <c r="F704" s="8" t="s">
        <v>87</v>
      </c>
      <c r="G704" s="13">
        <f>IF(ISNUMBER(B704), YEAR(B704), _xlfn.NUMBERVALUE(RIGHT(B704, 4)))</f>
        <v>2020</v>
      </c>
    </row>
    <row r="705" spans="2:7" x14ac:dyDescent="0.25">
      <c r="B705" s="10" t="s">
        <v>475</v>
      </c>
      <c r="C705" s="8" t="s">
        <v>479</v>
      </c>
      <c r="D705" s="8" t="s">
        <v>268</v>
      </c>
      <c r="E705" s="8">
        <v>7500</v>
      </c>
      <c r="F705" s="8" t="s">
        <v>87</v>
      </c>
      <c r="G705" s="13">
        <f>IF(ISNUMBER(B705), YEAR(B705), _xlfn.NUMBERVALUE(RIGHT(B705, 4)))</f>
        <v>2020</v>
      </c>
    </row>
    <row r="706" spans="2:7" x14ac:dyDescent="0.25">
      <c r="B706" s="10" t="s">
        <v>475</v>
      </c>
      <c r="C706" s="8" t="s">
        <v>479</v>
      </c>
      <c r="D706" s="8" t="s">
        <v>269</v>
      </c>
      <c r="E706" s="8">
        <v>7500</v>
      </c>
      <c r="F706" s="8" t="s">
        <v>87</v>
      </c>
      <c r="G706" s="13">
        <f>IF(ISNUMBER(B706), YEAR(B706), _xlfn.NUMBERVALUE(RIGHT(B706, 4)))</f>
        <v>2020</v>
      </c>
    </row>
    <row r="707" spans="2:7" x14ac:dyDescent="0.25">
      <c r="B707" s="10" t="s">
        <v>475</v>
      </c>
      <c r="C707" s="8" t="s">
        <v>479</v>
      </c>
      <c r="D707" s="8" t="s">
        <v>270</v>
      </c>
      <c r="E707" s="8">
        <v>7500</v>
      </c>
      <c r="F707" s="8" t="s">
        <v>87</v>
      </c>
      <c r="G707" s="13">
        <f>IF(ISNUMBER(B707), YEAR(B707), _xlfn.NUMBERVALUE(RIGHT(B707, 4)))</f>
        <v>2020</v>
      </c>
    </row>
    <row r="708" spans="2:7" x14ac:dyDescent="0.25">
      <c r="B708" s="10" t="s">
        <v>475</v>
      </c>
      <c r="C708" s="8" t="s">
        <v>479</v>
      </c>
      <c r="D708" s="8" t="s">
        <v>296</v>
      </c>
      <c r="E708" s="8">
        <v>7500</v>
      </c>
      <c r="F708" s="8" t="s">
        <v>87</v>
      </c>
      <c r="G708" s="13">
        <f>IF(ISNUMBER(B708), YEAR(B708), _xlfn.NUMBERVALUE(RIGHT(B708, 4)))</f>
        <v>2020</v>
      </c>
    </row>
    <row r="709" spans="2:7" x14ac:dyDescent="0.25">
      <c r="B709" s="10" t="s">
        <v>475</v>
      </c>
      <c r="C709" s="8" t="s">
        <v>479</v>
      </c>
      <c r="D709" s="8" t="s">
        <v>297</v>
      </c>
      <c r="E709" s="8">
        <v>7500</v>
      </c>
      <c r="F709" s="8" t="s">
        <v>87</v>
      </c>
      <c r="G709" s="13">
        <f>IF(ISNUMBER(B709), YEAR(B709), _xlfn.NUMBERVALUE(RIGHT(B709, 4)))</f>
        <v>2020</v>
      </c>
    </row>
    <row r="710" spans="2:7" x14ac:dyDescent="0.25">
      <c r="B710" s="10" t="s">
        <v>475</v>
      </c>
      <c r="C710" s="8" t="s">
        <v>479</v>
      </c>
      <c r="D710" s="8" t="s">
        <v>271</v>
      </c>
      <c r="E710" s="8">
        <v>7500</v>
      </c>
      <c r="F710" s="8" t="s">
        <v>87</v>
      </c>
      <c r="G710" s="13">
        <f>IF(ISNUMBER(B710), YEAR(B710), _xlfn.NUMBERVALUE(RIGHT(B710, 4)))</f>
        <v>2020</v>
      </c>
    </row>
    <row r="711" spans="2:7" x14ac:dyDescent="0.25">
      <c r="B711" s="10" t="s">
        <v>475</v>
      </c>
      <c r="C711" s="8" t="s">
        <v>479</v>
      </c>
      <c r="D711" s="8" t="s">
        <v>272</v>
      </c>
      <c r="E711" s="8">
        <v>7500</v>
      </c>
      <c r="F711" s="8" t="s">
        <v>87</v>
      </c>
      <c r="G711" s="13">
        <f>IF(ISNUMBER(B711), YEAR(B711), _xlfn.NUMBERVALUE(RIGHT(B711, 4)))</f>
        <v>2020</v>
      </c>
    </row>
    <row r="712" spans="2:7" x14ac:dyDescent="0.25">
      <c r="B712" s="10" t="s">
        <v>475</v>
      </c>
      <c r="C712" s="8" t="s">
        <v>479</v>
      </c>
      <c r="D712" s="8" t="s">
        <v>298</v>
      </c>
      <c r="E712" s="8">
        <v>7500</v>
      </c>
      <c r="F712" s="8" t="s">
        <v>87</v>
      </c>
      <c r="G712" s="13">
        <f>IF(ISNUMBER(B712), YEAR(B712), _xlfn.NUMBERVALUE(RIGHT(B712, 4)))</f>
        <v>2020</v>
      </c>
    </row>
    <row r="713" spans="2:7" x14ac:dyDescent="0.25">
      <c r="B713" s="10" t="s">
        <v>475</v>
      </c>
      <c r="C713" s="8" t="s">
        <v>479</v>
      </c>
      <c r="D713" s="8" t="s">
        <v>273</v>
      </c>
      <c r="E713" s="8">
        <v>7500</v>
      </c>
      <c r="F713" s="8" t="s">
        <v>87</v>
      </c>
      <c r="G713" s="13">
        <f>IF(ISNUMBER(B713), YEAR(B713), _xlfn.NUMBERVALUE(RIGHT(B713, 4)))</f>
        <v>2020</v>
      </c>
    </row>
    <row r="714" spans="2:7" x14ac:dyDescent="0.25">
      <c r="B714" s="10" t="s">
        <v>475</v>
      </c>
      <c r="C714" s="8" t="s">
        <v>479</v>
      </c>
      <c r="D714" s="8" t="s">
        <v>274</v>
      </c>
      <c r="E714" s="8">
        <v>7500</v>
      </c>
      <c r="F714" s="8" t="s">
        <v>87</v>
      </c>
      <c r="G714" s="13">
        <f>IF(ISNUMBER(B714), YEAR(B714), _xlfn.NUMBERVALUE(RIGHT(B714, 4)))</f>
        <v>2020</v>
      </c>
    </row>
    <row r="715" spans="2:7" x14ac:dyDescent="0.25">
      <c r="B715" s="10" t="s">
        <v>475</v>
      </c>
      <c r="C715" s="8" t="s">
        <v>479</v>
      </c>
      <c r="D715" s="8" t="s">
        <v>275</v>
      </c>
      <c r="E715" s="8">
        <v>7500</v>
      </c>
      <c r="F715" s="8" t="s">
        <v>87</v>
      </c>
      <c r="G715" s="13">
        <f>IF(ISNUMBER(B715), YEAR(B715), _xlfn.NUMBERVALUE(RIGHT(B715, 4)))</f>
        <v>2020</v>
      </c>
    </row>
    <row r="716" spans="2:7" x14ac:dyDescent="0.25">
      <c r="B716" s="10" t="s">
        <v>475</v>
      </c>
      <c r="C716" s="8" t="s">
        <v>479</v>
      </c>
      <c r="D716" s="8" t="s">
        <v>16</v>
      </c>
      <c r="E716" s="8">
        <v>7500</v>
      </c>
      <c r="F716" s="8" t="s">
        <v>87</v>
      </c>
      <c r="G716" s="13">
        <f>IF(ISNUMBER(B716), YEAR(B716), _xlfn.NUMBERVALUE(RIGHT(B716, 4)))</f>
        <v>2020</v>
      </c>
    </row>
    <row r="717" spans="2:7" x14ac:dyDescent="0.25">
      <c r="B717" s="10" t="s">
        <v>475</v>
      </c>
      <c r="C717" s="8" t="s">
        <v>479</v>
      </c>
      <c r="D717" s="8" t="s">
        <v>277</v>
      </c>
      <c r="E717" s="8">
        <v>7500</v>
      </c>
      <c r="F717" s="8" t="s">
        <v>87</v>
      </c>
      <c r="G717" s="13">
        <f>IF(ISNUMBER(B717), YEAR(B717), _xlfn.NUMBERVALUE(RIGHT(B717, 4)))</f>
        <v>2020</v>
      </c>
    </row>
    <row r="718" spans="2:7" x14ac:dyDescent="0.25">
      <c r="B718" s="10" t="s">
        <v>475</v>
      </c>
      <c r="C718" s="8" t="s">
        <v>479</v>
      </c>
      <c r="D718" s="8" t="s">
        <v>278</v>
      </c>
      <c r="E718" s="8">
        <v>7500</v>
      </c>
      <c r="F718" s="8" t="s">
        <v>87</v>
      </c>
      <c r="G718" s="13">
        <f>IF(ISNUMBER(B718), YEAR(B718), _xlfn.NUMBERVALUE(RIGHT(B718, 4)))</f>
        <v>2020</v>
      </c>
    </row>
    <row r="719" spans="2:7" x14ac:dyDescent="0.25">
      <c r="B719" s="10" t="s">
        <v>475</v>
      </c>
      <c r="C719" s="8" t="s">
        <v>479</v>
      </c>
      <c r="D719" s="8" t="s">
        <v>279</v>
      </c>
      <c r="E719" s="8">
        <v>7500</v>
      </c>
      <c r="F719" s="8" t="s">
        <v>87</v>
      </c>
      <c r="G719" s="13">
        <f>IF(ISNUMBER(B719), YEAR(B719), _xlfn.NUMBERVALUE(RIGHT(B719, 4)))</f>
        <v>2020</v>
      </c>
    </row>
    <row r="720" spans="2:7" x14ac:dyDescent="0.25">
      <c r="B720" s="10" t="s">
        <v>475</v>
      </c>
      <c r="C720" s="8" t="s">
        <v>479</v>
      </c>
      <c r="D720" s="8" t="s">
        <v>280</v>
      </c>
      <c r="E720" s="8">
        <v>7500</v>
      </c>
      <c r="F720" s="8" t="s">
        <v>87</v>
      </c>
      <c r="G720" s="13">
        <f>IF(ISNUMBER(B720), YEAR(B720), _xlfn.NUMBERVALUE(RIGHT(B720, 4)))</f>
        <v>2020</v>
      </c>
    </row>
    <row r="721" spans="2:7" x14ac:dyDescent="0.25">
      <c r="B721" s="10" t="s">
        <v>475</v>
      </c>
      <c r="C721" s="8" t="s">
        <v>479</v>
      </c>
      <c r="D721" s="8" t="s">
        <v>281</v>
      </c>
      <c r="E721" s="8">
        <v>7500</v>
      </c>
      <c r="F721" s="8" t="s">
        <v>87</v>
      </c>
      <c r="G721" s="13">
        <f>IF(ISNUMBER(B721), YEAR(B721), _xlfn.NUMBERVALUE(RIGHT(B721, 4)))</f>
        <v>2020</v>
      </c>
    </row>
    <row r="722" spans="2:7" x14ac:dyDescent="0.25">
      <c r="B722" s="10" t="s">
        <v>475</v>
      </c>
      <c r="C722" s="8" t="s">
        <v>479</v>
      </c>
      <c r="D722" s="8" t="s">
        <v>282</v>
      </c>
      <c r="E722" s="8">
        <v>7500</v>
      </c>
      <c r="F722" s="8" t="s">
        <v>87</v>
      </c>
      <c r="G722" s="13">
        <f>IF(ISNUMBER(B722), YEAR(B722), _xlfn.NUMBERVALUE(RIGHT(B722, 4)))</f>
        <v>2020</v>
      </c>
    </row>
    <row r="723" spans="2:7" x14ac:dyDescent="0.25">
      <c r="B723" s="10" t="s">
        <v>475</v>
      </c>
      <c r="C723" s="8" t="s">
        <v>479</v>
      </c>
      <c r="D723" s="8" t="s">
        <v>283</v>
      </c>
      <c r="E723" s="8">
        <v>7500</v>
      </c>
      <c r="F723" s="8" t="s">
        <v>87</v>
      </c>
      <c r="G723" s="13">
        <f>IF(ISNUMBER(B723), YEAR(B723), _xlfn.NUMBERVALUE(RIGHT(B723, 4)))</f>
        <v>2020</v>
      </c>
    </row>
    <row r="724" spans="2:7" x14ac:dyDescent="0.25">
      <c r="B724" s="10" t="s">
        <v>475</v>
      </c>
      <c r="C724" s="8" t="s">
        <v>479</v>
      </c>
      <c r="D724" s="8" t="s">
        <v>284</v>
      </c>
      <c r="E724" s="8">
        <v>7500</v>
      </c>
      <c r="F724" s="8" t="s">
        <v>87</v>
      </c>
      <c r="G724" s="13">
        <f>IF(ISNUMBER(B724), YEAR(B724), _xlfn.NUMBERVALUE(RIGHT(B724, 4)))</f>
        <v>2020</v>
      </c>
    </row>
    <row r="725" spans="2:7" x14ac:dyDescent="0.25">
      <c r="B725" s="10" t="s">
        <v>475</v>
      </c>
      <c r="C725" s="8" t="s">
        <v>479</v>
      </c>
      <c r="D725" s="8" t="s">
        <v>285</v>
      </c>
      <c r="E725" s="8">
        <v>7500</v>
      </c>
      <c r="F725" s="8" t="s">
        <v>87</v>
      </c>
      <c r="G725" s="13">
        <f>IF(ISNUMBER(B725), YEAR(B725), _xlfn.NUMBERVALUE(RIGHT(B725, 4)))</f>
        <v>2020</v>
      </c>
    </row>
    <row r="726" spans="2:7" x14ac:dyDescent="0.25">
      <c r="B726" s="10" t="s">
        <v>475</v>
      </c>
      <c r="C726" s="8" t="s">
        <v>479</v>
      </c>
      <c r="D726" s="8" t="s">
        <v>299</v>
      </c>
      <c r="E726" s="8">
        <v>7500</v>
      </c>
      <c r="F726" s="8" t="s">
        <v>87</v>
      </c>
      <c r="G726" s="13">
        <f>IF(ISNUMBER(B726), YEAR(B726), _xlfn.NUMBERVALUE(RIGHT(B726, 4)))</f>
        <v>2020</v>
      </c>
    </row>
    <row r="727" spans="2:7" x14ac:dyDescent="0.25">
      <c r="B727" s="10" t="s">
        <v>475</v>
      </c>
      <c r="C727" s="8" t="s">
        <v>479</v>
      </c>
      <c r="D727" s="8" t="s">
        <v>300</v>
      </c>
      <c r="E727" s="8">
        <v>7500</v>
      </c>
      <c r="F727" s="8" t="s">
        <v>87</v>
      </c>
      <c r="G727" s="13">
        <f>IF(ISNUMBER(B727), YEAR(B727), _xlfn.NUMBERVALUE(RIGHT(B727, 4)))</f>
        <v>2020</v>
      </c>
    </row>
    <row r="728" spans="2:7" x14ac:dyDescent="0.25">
      <c r="B728" s="10" t="s">
        <v>475</v>
      </c>
      <c r="C728" s="8" t="s">
        <v>479</v>
      </c>
      <c r="D728" s="8" t="s">
        <v>301</v>
      </c>
      <c r="E728" s="8">
        <v>7500</v>
      </c>
      <c r="F728" s="8" t="s">
        <v>87</v>
      </c>
      <c r="G728" s="13">
        <f>IF(ISNUMBER(B728), YEAR(B728), _xlfn.NUMBERVALUE(RIGHT(B728, 4)))</f>
        <v>2020</v>
      </c>
    </row>
    <row r="729" spans="2:7" x14ac:dyDescent="0.25">
      <c r="B729" s="10" t="s">
        <v>475</v>
      </c>
      <c r="C729" s="8" t="s">
        <v>479</v>
      </c>
      <c r="D729" s="8" t="s">
        <v>302</v>
      </c>
      <c r="E729" s="8">
        <v>7500</v>
      </c>
      <c r="F729" s="8" t="s">
        <v>87</v>
      </c>
      <c r="G729" s="13">
        <f>IF(ISNUMBER(B729), YEAR(B729), _xlfn.NUMBERVALUE(RIGHT(B729, 4)))</f>
        <v>2020</v>
      </c>
    </row>
    <row r="730" spans="2:7" x14ac:dyDescent="0.25">
      <c r="B730" s="10" t="s">
        <v>475</v>
      </c>
      <c r="C730" s="8" t="s">
        <v>479</v>
      </c>
      <c r="D730" s="8" t="s">
        <v>303</v>
      </c>
      <c r="E730" s="8">
        <v>7500</v>
      </c>
      <c r="F730" s="8" t="s">
        <v>87</v>
      </c>
      <c r="G730" s="13">
        <f>IF(ISNUMBER(B730), YEAR(B730), _xlfn.NUMBERVALUE(RIGHT(B730, 4)))</f>
        <v>2020</v>
      </c>
    </row>
    <row r="731" spans="2:7" x14ac:dyDescent="0.25">
      <c r="B731" s="10" t="s">
        <v>475</v>
      </c>
      <c r="C731" s="8" t="s">
        <v>479</v>
      </c>
      <c r="D731" s="8" t="s">
        <v>304</v>
      </c>
      <c r="E731" s="8">
        <v>7500</v>
      </c>
      <c r="F731" s="8" t="s">
        <v>87</v>
      </c>
      <c r="G731" s="13">
        <f>IF(ISNUMBER(B731), YEAR(B731), _xlfn.NUMBERVALUE(RIGHT(B731, 4)))</f>
        <v>2020</v>
      </c>
    </row>
    <row r="732" spans="2:7" x14ac:dyDescent="0.25">
      <c r="B732" s="10" t="s">
        <v>475</v>
      </c>
      <c r="C732" s="8" t="s">
        <v>479</v>
      </c>
      <c r="D732" s="8" t="s">
        <v>305</v>
      </c>
      <c r="E732" s="8">
        <v>7500</v>
      </c>
      <c r="F732" s="8" t="s">
        <v>87</v>
      </c>
      <c r="G732" s="13">
        <f>IF(ISNUMBER(B732), YEAR(B732), _xlfn.NUMBERVALUE(RIGHT(B732, 4)))</f>
        <v>2020</v>
      </c>
    </row>
    <row r="733" spans="2:7" x14ac:dyDescent="0.25">
      <c r="B733" s="10" t="s">
        <v>475</v>
      </c>
      <c r="C733" s="8" t="s">
        <v>479</v>
      </c>
      <c r="D733" s="8" t="s">
        <v>306</v>
      </c>
      <c r="E733" s="8">
        <v>7500</v>
      </c>
      <c r="F733" s="8" t="s">
        <v>87</v>
      </c>
      <c r="G733" s="13">
        <f>IF(ISNUMBER(B733), YEAR(B733), _xlfn.NUMBERVALUE(RIGHT(B733, 4)))</f>
        <v>2020</v>
      </c>
    </row>
    <row r="734" spans="2:7" x14ac:dyDescent="0.25">
      <c r="B734" s="10" t="s">
        <v>475</v>
      </c>
      <c r="C734" s="8" t="s">
        <v>479</v>
      </c>
      <c r="D734" s="8" t="s">
        <v>307</v>
      </c>
      <c r="E734" s="8">
        <v>7500</v>
      </c>
      <c r="F734" s="8" t="s">
        <v>87</v>
      </c>
      <c r="G734" s="13">
        <f>IF(ISNUMBER(B734), YEAR(B734), _xlfn.NUMBERVALUE(RIGHT(B734, 4)))</f>
        <v>2020</v>
      </c>
    </row>
    <row r="735" spans="2:7" x14ac:dyDescent="0.25">
      <c r="B735" s="10" t="s">
        <v>475</v>
      </c>
      <c r="C735" s="8" t="s">
        <v>479</v>
      </c>
      <c r="D735" s="8" t="s">
        <v>39</v>
      </c>
      <c r="E735" s="8">
        <v>7500</v>
      </c>
      <c r="F735" s="8" t="s">
        <v>87</v>
      </c>
      <c r="G735" s="13">
        <f>IF(ISNUMBER(B735), YEAR(B735), _xlfn.NUMBERVALUE(RIGHT(B735, 4)))</f>
        <v>2020</v>
      </c>
    </row>
    <row r="736" spans="2:7" x14ac:dyDescent="0.25">
      <c r="B736" s="10" t="s">
        <v>475</v>
      </c>
      <c r="C736" s="8" t="s">
        <v>479</v>
      </c>
      <c r="D736" s="8" t="s">
        <v>308</v>
      </c>
      <c r="E736" s="8">
        <v>7500</v>
      </c>
      <c r="F736" s="8" t="s">
        <v>87</v>
      </c>
      <c r="G736" s="13">
        <f>IF(ISNUMBER(B736), YEAR(B736), _xlfn.NUMBERVALUE(RIGHT(B736, 4)))</f>
        <v>2020</v>
      </c>
    </row>
    <row r="737" spans="2:7" x14ac:dyDescent="0.25">
      <c r="B737" s="10" t="s">
        <v>475</v>
      </c>
      <c r="C737" s="8" t="s">
        <v>479</v>
      </c>
      <c r="D737" s="8" t="s">
        <v>309</v>
      </c>
      <c r="E737" s="8">
        <v>7500</v>
      </c>
      <c r="F737" s="8" t="s">
        <v>87</v>
      </c>
      <c r="G737" s="13">
        <f>IF(ISNUMBER(B737), YEAR(B737), _xlfn.NUMBERVALUE(RIGHT(B737, 4)))</f>
        <v>2020</v>
      </c>
    </row>
    <row r="738" spans="2:7" x14ac:dyDescent="0.25">
      <c r="B738" s="10" t="s">
        <v>475</v>
      </c>
      <c r="C738" s="8" t="s">
        <v>479</v>
      </c>
      <c r="D738" s="8" t="s">
        <v>310</v>
      </c>
      <c r="E738" s="8">
        <v>7500</v>
      </c>
      <c r="F738" s="8" t="s">
        <v>87</v>
      </c>
      <c r="G738" s="13">
        <f>IF(ISNUMBER(B738), YEAR(B738), _xlfn.NUMBERVALUE(RIGHT(B738, 4)))</f>
        <v>2020</v>
      </c>
    </row>
    <row r="739" spans="2:7" x14ac:dyDescent="0.25">
      <c r="B739" s="10" t="s">
        <v>475</v>
      </c>
      <c r="C739" s="8" t="s">
        <v>479</v>
      </c>
      <c r="D739" s="8" t="s">
        <v>311</v>
      </c>
      <c r="E739" s="8">
        <v>7500</v>
      </c>
      <c r="F739" s="8" t="s">
        <v>87</v>
      </c>
      <c r="G739" s="13">
        <f>IF(ISNUMBER(B739), YEAR(B739), _xlfn.NUMBERVALUE(RIGHT(B739, 4)))</f>
        <v>2020</v>
      </c>
    </row>
    <row r="740" spans="2:7" x14ac:dyDescent="0.25">
      <c r="B740" s="10" t="s">
        <v>475</v>
      </c>
      <c r="C740" s="8" t="s">
        <v>479</v>
      </c>
      <c r="D740" s="8" t="s">
        <v>312</v>
      </c>
      <c r="E740" s="8">
        <v>7500</v>
      </c>
      <c r="F740" s="8" t="s">
        <v>87</v>
      </c>
      <c r="G740" s="13">
        <f>IF(ISNUMBER(B740), YEAR(B740), _xlfn.NUMBERVALUE(RIGHT(B740, 4)))</f>
        <v>2020</v>
      </c>
    </row>
    <row r="741" spans="2:7" x14ac:dyDescent="0.25">
      <c r="B741" s="10" t="s">
        <v>475</v>
      </c>
      <c r="C741" s="8" t="s">
        <v>479</v>
      </c>
      <c r="D741" s="8" t="s">
        <v>313</v>
      </c>
      <c r="E741" s="8">
        <v>7500</v>
      </c>
      <c r="F741" s="8" t="s">
        <v>87</v>
      </c>
      <c r="G741" s="13">
        <f>IF(ISNUMBER(B741), YEAR(B741), _xlfn.NUMBERVALUE(RIGHT(B741, 4)))</f>
        <v>2020</v>
      </c>
    </row>
    <row r="742" spans="2:7" x14ac:dyDescent="0.25">
      <c r="B742" s="10" t="s">
        <v>475</v>
      </c>
      <c r="C742" s="8" t="s">
        <v>479</v>
      </c>
      <c r="D742" s="8" t="s">
        <v>314</v>
      </c>
      <c r="E742" s="8">
        <v>7500</v>
      </c>
      <c r="F742" s="8" t="s">
        <v>87</v>
      </c>
      <c r="G742" s="13">
        <f>IF(ISNUMBER(B742), YEAR(B742), _xlfn.NUMBERVALUE(RIGHT(B742, 4)))</f>
        <v>2020</v>
      </c>
    </row>
    <row r="743" spans="2:7" x14ac:dyDescent="0.25">
      <c r="B743" s="10" t="s">
        <v>475</v>
      </c>
      <c r="C743" s="8" t="s">
        <v>479</v>
      </c>
      <c r="D743" s="8" t="s">
        <v>315</v>
      </c>
      <c r="E743" s="8">
        <v>7500</v>
      </c>
      <c r="F743" s="8" t="s">
        <v>87</v>
      </c>
      <c r="G743" s="13">
        <f>IF(ISNUMBER(B743), YEAR(B743), _xlfn.NUMBERVALUE(RIGHT(B743, 4)))</f>
        <v>2020</v>
      </c>
    </row>
    <row r="744" spans="2:7" x14ac:dyDescent="0.25">
      <c r="B744" s="10" t="s">
        <v>475</v>
      </c>
      <c r="C744" s="8" t="s">
        <v>479</v>
      </c>
      <c r="D744" s="8" t="s">
        <v>316</v>
      </c>
      <c r="E744" s="8">
        <v>7500</v>
      </c>
      <c r="F744" s="8" t="s">
        <v>87</v>
      </c>
      <c r="G744" s="13">
        <f>IF(ISNUMBER(B744), YEAR(B744), _xlfn.NUMBERVALUE(RIGHT(B744, 4)))</f>
        <v>2020</v>
      </c>
    </row>
    <row r="745" spans="2:7" x14ac:dyDescent="0.25">
      <c r="B745" s="10" t="s">
        <v>475</v>
      </c>
      <c r="C745" s="8" t="s">
        <v>479</v>
      </c>
      <c r="D745" s="8" t="s">
        <v>317</v>
      </c>
      <c r="E745" s="8">
        <v>7500</v>
      </c>
      <c r="F745" s="8" t="s">
        <v>87</v>
      </c>
      <c r="G745" s="13">
        <f>IF(ISNUMBER(B745), YEAR(B745), _xlfn.NUMBERVALUE(RIGHT(B745, 4)))</f>
        <v>2020</v>
      </c>
    </row>
    <row r="746" spans="2:7" x14ac:dyDescent="0.25">
      <c r="B746" s="10" t="s">
        <v>475</v>
      </c>
      <c r="C746" s="8" t="s">
        <v>479</v>
      </c>
      <c r="D746" s="8" t="s">
        <v>318</v>
      </c>
      <c r="E746" s="8">
        <v>7500</v>
      </c>
      <c r="F746" s="8" t="s">
        <v>87</v>
      </c>
      <c r="G746" s="13">
        <f>IF(ISNUMBER(B746), YEAR(B746), _xlfn.NUMBERVALUE(RIGHT(B746, 4)))</f>
        <v>2020</v>
      </c>
    </row>
    <row r="747" spans="2:7" x14ac:dyDescent="0.25">
      <c r="B747" s="10" t="s">
        <v>475</v>
      </c>
      <c r="C747" s="8" t="s">
        <v>479</v>
      </c>
      <c r="D747" s="8" t="s">
        <v>319</v>
      </c>
      <c r="E747" s="8">
        <v>7500</v>
      </c>
      <c r="F747" s="8" t="s">
        <v>87</v>
      </c>
      <c r="G747" s="13">
        <f>IF(ISNUMBER(B747), YEAR(B747), _xlfn.NUMBERVALUE(RIGHT(B747, 4)))</f>
        <v>2020</v>
      </c>
    </row>
    <row r="748" spans="2:7" x14ac:dyDescent="0.25">
      <c r="B748" s="10" t="s">
        <v>475</v>
      </c>
      <c r="C748" s="8" t="s">
        <v>479</v>
      </c>
      <c r="D748" s="8" t="s">
        <v>320</v>
      </c>
      <c r="E748" s="8">
        <v>7500</v>
      </c>
      <c r="F748" s="8" t="s">
        <v>87</v>
      </c>
      <c r="G748" s="13">
        <f>IF(ISNUMBER(B748), YEAR(B748), _xlfn.NUMBERVALUE(RIGHT(B748, 4)))</f>
        <v>2020</v>
      </c>
    </row>
    <row r="749" spans="2:7" x14ac:dyDescent="0.25">
      <c r="B749" s="10" t="s">
        <v>475</v>
      </c>
      <c r="C749" s="8" t="s">
        <v>479</v>
      </c>
      <c r="D749" s="8" t="s">
        <v>321</v>
      </c>
      <c r="E749" s="8">
        <v>7500</v>
      </c>
      <c r="F749" s="8" t="s">
        <v>87</v>
      </c>
      <c r="G749" s="13">
        <f>IF(ISNUMBER(B749), YEAR(B749), _xlfn.NUMBERVALUE(RIGHT(B749, 4)))</f>
        <v>2020</v>
      </c>
    </row>
    <row r="750" spans="2:7" x14ac:dyDescent="0.25">
      <c r="B750" s="10" t="s">
        <v>475</v>
      </c>
      <c r="C750" s="8" t="s">
        <v>479</v>
      </c>
      <c r="D750" s="8" t="s">
        <v>322</v>
      </c>
      <c r="E750" s="8">
        <v>7500</v>
      </c>
      <c r="F750" s="8" t="s">
        <v>87</v>
      </c>
      <c r="G750" s="13">
        <f>IF(ISNUMBER(B750), YEAR(B750), _xlfn.NUMBERVALUE(RIGHT(B750, 4)))</f>
        <v>2020</v>
      </c>
    </row>
    <row r="751" spans="2:7" x14ac:dyDescent="0.25">
      <c r="B751" s="10" t="s">
        <v>475</v>
      </c>
      <c r="C751" s="8" t="s">
        <v>479</v>
      </c>
      <c r="D751" s="8" t="s">
        <v>323</v>
      </c>
      <c r="E751" s="8">
        <v>7500</v>
      </c>
      <c r="F751" s="8" t="s">
        <v>87</v>
      </c>
      <c r="G751" s="13">
        <f>IF(ISNUMBER(B751), YEAR(B751), _xlfn.NUMBERVALUE(RIGHT(B751, 4)))</f>
        <v>2020</v>
      </c>
    </row>
    <row r="752" spans="2:7" x14ac:dyDescent="0.25">
      <c r="B752" s="10" t="s">
        <v>475</v>
      </c>
      <c r="C752" s="8" t="s">
        <v>479</v>
      </c>
      <c r="D752" s="8" t="s">
        <v>324</v>
      </c>
      <c r="E752" s="8">
        <v>7500</v>
      </c>
      <c r="F752" s="8" t="s">
        <v>87</v>
      </c>
      <c r="G752" s="13">
        <f>IF(ISNUMBER(B752), YEAR(B752), _xlfn.NUMBERVALUE(RIGHT(B752, 4)))</f>
        <v>2020</v>
      </c>
    </row>
    <row r="753" spans="2:7" x14ac:dyDescent="0.25">
      <c r="B753" s="10" t="s">
        <v>475</v>
      </c>
      <c r="C753" s="8" t="s">
        <v>479</v>
      </c>
      <c r="D753" s="8" t="s">
        <v>325</v>
      </c>
      <c r="E753" s="8">
        <v>7500</v>
      </c>
      <c r="F753" s="8" t="s">
        <v>87</v>
      </c>
      <c r="G753" s="13">
        <f>IF(ISNUMBER(B753), YEAR(B753), _xlfn.NUMBERVALUE(RIGHT(B753, 4)))</f>
        <v>2020</v>
      </c>
    </row>
    <row r="754" spans="2:7" x14ac:dyDescent="0.25">
      <c r="B754" s="10" t="s">
        <v>475</v>
      </c>
      <c r="C754" s="8" t="s">
        <v>479</v>
      </c>
      <c r="D754" s="8" t="s">
        <v>326</v>
      </c>
      <c r="E754" s="8">
        <v>7500</v>
      </c>
      <c r="F754" s="8" t="s">
        <v>87</v>
      </c>
      <c r="G754" s="13">
        <f>IF(ISNUMBER(B754), YEAR(B754), _xlfn.NUMBERVALUE(RIGHT(B754, 4)))</f>
        <v>2020</v>
      </c>
    </row>
    <row r="755" spans="2:7" x14ac:dyDescent="0.25">
      <c r="B755" s="10" t="s">
        <v>475</v>
      </c>
      <c r="C755" s="8" t="s">
        <v>479</v>
      </c>
      <c r="D755" s="8" t="s">
        <v>327</v>
      </c>
      <c r="E755" s="8">
        <v>7500</v>
      </c>
      <c r="F755" s="8" t="s">
        <v>87</v>
      </c>
      <c r="G755" s="13">
        <f>IF(ISNUMBER(B755), YEAR(B755), _xlfn.NUMBERVALUE(RIGHT(B755, 4)))</f>
        <v>2020</v>
      </c>
    </row>
    <row r="756" spans="2:7" x14ac:dyDescent="0.25">
      <c r="B756" s="10" t="s">
        <v>475</v>
      </c>
      <c r="C756" s="8" t="s">
        <v>479</v>
      </c>
      <c r="D756" s="8" t="s">
        <v>328</v>
      </c>
      <c r="E756" s="8">
        <v>7500</v>
      </c>
      <c r="F756" s="8" t="s">
        <v>87</v>
      </c>
      <c r="G756" s="13">
        <f>IF(ISNUMBER(B756), YEAR(B756), _xlfn.NUMBERVALUE(RIGHT(B756, 4)))</f>
        <v>2020</v>
      </c>
    </row>
    <row r="757" spans="2:7" x14ac:dyDescent="0.25">
      <c r="B757" s="10"/>
      <c r="C757" s="8"/>
      <c r="D757" s="8"/>
      <c r="E757" s="8"/>
      <c r="F757" s="8"/>
      <c r="G757" s="13"/>
    </row>
    <row r="758" spans="2:7" x14ac:dyDescent="0.25">
      <c r="B758" s="14" t="s">
        <v>482</v>
      </c>
      <c r="C758" s="14"/>
      <c r="D758" s="14"/>
      <c r="E758" s="14"/>
      <c r="F758" s="14"/>
      <c r="G758" s="13"/>
    </row>
    <row r="759" spans="2:7" ht="75" x14ac:dyDescent="0.25">
      <c r="B759" s="9" t="s">
        <v>3</v>
      </c>
      <c r="C759" s="5" t="s">
        <v>4</v>
      </c>
      <c r="D759" s="5" t="s">
        <v>5</v>
      </c>
      <c r="E759" s="5" t="s">
        <v>6</v>
      </c>
      <c r="F759" s="5" t="s">
        <v>7</v>
      </c>
      <c r="G759" s="13"/>
    </row>
    <row r="760" spans="2:7" x14ac:dyDescent="0.25">
      <c r="B760" s="10">
        <v>43790</v>
      </c>
      <c r="C760" s="8" t="s">
        <v>233</v>
      </c>
      <c r="D760" s="8" t="s">
        <v>89</v>
      </c>
      <c r="E760" s="8">
        <v>28031</v>
      </c>
      <c r="F760" s="8" t="s">
        <v>234</v>
      </c>
      <c r="G760" s="13">
        <f>IF(ISNUMBER(B760), YEAR(B760), _xlfn.NUMBERVALUE(RIGHT(B760, 4)))</f>
        <v>2019</v>
      </c>
    </row>
    <row r="761" spans="2:7" x14ac:dyDescent="0.25">
      <c r="B761" s="10">
        <v>43790</v>
      </c>
      <c r="C761" s="8" t="s">
        <v>233</v>
      </c>
      <c r="D761" s="8" t="s">
        <v>90</v>
      </c>
      <c r="E761" s="8">
        <v>24945</v>
      </c>
      <c r="F761" s="8" t="s">
        <v>234</v>
      </c>
      <c r="G761" s="13">
        <f>IF(ISNUMBER(B761), YEAR(B761), _xlfn.NUMBERVALUE(RIGHT(B761, 4)))</f>
        <v>2019</v>
      </c>
    </row>
    <row r="762" spans="2:7" x14ac:dyDescent="0.25">
      <c r="B762" s="10">
        <v>43790</v>
      </c>
      <c r="C762" s="8" t="s">
        <v>233</v>
      </c>
      <c r="D762" s="8" t="s">
        <v>91</v>
      </c>
      <c r="E762" s="8">
        <v>14900</v>
      </c>
      <c r="F762" s="8" t="s">
        <v>234</v>
      </c>
      <c r="G762" s="13">
        <f>IF(ISNUMBER(B762), YEAR(B762), _xlfn.NUMBERVALUE(RIGHT(B762, 4)))</f>
        <v>2019</v>
      </c>
    </row>
    <row r="763" spans="2:7" x14ac:dyDescent="0.25">
      <c r="B763" s="10">
        <v>43790</v>
      </c>
      <c r="C763" s="8" t="s">
        <v>233</v>
      </c>
      <c r="D763" s="8" t="s">
        <v>92</v>
      </c>
      <c r="E763" s="8">
        <v>22393</v>
      </c>
      <c r="F763" s="8" t="s">
        <v>234</v>
      </c>
      <c r="G763" s="13">
        <f>IF(ISNUMBER(B763), YEAR(B763), _xlfn.NUMBERVALUE(RIGHT(B763, 4)))</f>
        <v>2019</v>
      </c>
    </row>
    <row r="764" spans="2:7" x14ac:dyDescent="0.25">
      <c r="B764" s="10">
        <v>43790</v>
      </c>
      <c r="C764" s="8" t="s">
        <v>233</v>
      </c>
      <c r="D764" s="8" t="s">
        <v>93</v>
      </c>
      <c r="E764" s="8">
        <v>19939</v>
      </c>
      <c r="F764" s="8" t="s">
        <v>234</v>
      </c>
      <c r="G764" s="13">
        <f>IF(ISNUMBER(B764), YEAR(B764), _xlfn.NUMBERVALUE(RIGHT(B764, 4)))</f>
        <v>2019</v>
      </c>
    </row>
    <row r="765" spans="2:7" x14ac:dyDescent="0.25">
      <c r="B765" s="10">
        <v>43790</v>
      </c>
      <c r="C765" s="8" t="s">
        <v>233</v>
      </c>
      <c r="D765" s="8" t="s">
        <v>94</v>
      </c>
      <c r="E765" s="8">
        <v>19718</v>
      </c>
      <c r="F765" s="8" t="s">
        <v>234</v>
      </c>
      <c r="G765" s="13">
        <f>IF(ISNUMBER(B765), YEAR(B765), _xlfn.NUMBERVALUE(RIGHT(B765, 4)))</f>
        <v>2019</v>
      </c>
    </row>
    <row r="766" spans="2:7" x14ac:dyDescent="0.25">
      <c r="B766" s="10">
        <v>43790</v>
      </c>
      <c r="C766" s="8" t="s">
        <v>233</v>
      </c>
      <c r="D766" s="8" t="s">
        <v>95</v>
      </c>
      <c r="E766" s="8">
        <v>20267</v>
      </c>
      <c r="F766" s="8" t="s">
        <v>234</v>
      </c>
      <c r="G766" s="13">
        <f>IF(ISNUMBER(B766), YEAR(B766), _xlfn.NUMBERVALUE(RIGHT(B766, 4)))</f>
        <v>2019</v>
      </c>
    </row>
    <row r="767" spans="2:7" x14ac:dyDescent="0.25">
      <c r="B767" s="10">
        <v>43790</v>
      </c>
      <c r="C767" s="8" t="s">
        <v>233</v>
      </c>
      <c r="D767" s="8" t="s">
        <v>96</v>
      </c>
      <c r="E767" s="8">
        <v>23226</v>
      </c>
      <c r="F767" s="8" t="s">
        <v>234</v>
      </c>
      <c r="G767" s="13">
        <f>IF(ISNUMBER(B767), YEAR(B767), _xlfn.NUMBERVALUE(RIGHT(B767, 4)))</f>
        <v>2019</v>
      </c>
    </row>
    <row r="768" spans="2:7" x14ac:dyDescent="0.25">
      <c r="B768" s="10">
        <v>43790</v>
      </c>
      <c r="C768" s="8" t="s">
        <v>233</v>
      </c>
      <c r="D768" s="8" t="s">
        <v>97</v>
      </c>
      <c r="E768" s="8">
        <v>7239</v>
      </c>
      <c r="F768" s="8" t="s">
        <v>234</v>
      </c>
      <c r="G768" s="13">
        <f>IF(ISNUMBER(B768), YEAR(B768), _xlfn.NUMBERVALUE(RIGHT(B768, 4)))</f>
        <v>2019</v>
      </c>
    </row>
    <row r="769" spans="2:7" x14ac:dyDescent="0.25">
      <c r="B769" s="10">
        <v>43790</v>
      </c>
      <c r="C769" s="8" t="s">
        <v>233</v>
      </c>
      <c r="D769" s="8" t="s">
        <v>98</v>
      </c>
      <c r="E769" s="8">
        <v>5652</v>
      </c>
      <c r="F769" s="8" t="s">
        <v>234</v>
      </c>
      <c r="G769" s="13">
        <f>IF(ISNUMBER(B769), YEAR(B769), _xlfn.NUMBERVALUE(RIGHT(B769, 4)))</f>
        <v>2019</v>
      </c>
    </row>
    <row r="770" spans="2:7" x14ac:dyDescent="0.25">
      <c r="B770" s="10">
        <v>43790</v>
      </c>
      <c r="C770" s="8" t="s">
        <v>233</v>
      </c>
      <c r="D770" s="8" t="s">
        <v>99</v>
      </c>
      <c r="E770" s="8">
        <v>5823</v>
      </c>
      <c r="F770" s="8" t="s">
        <v>234</v>
      </c>
      <c r="G770" s="13">
        <f>IF(ISNUMBER(B770), YEAR(B770), _xlfn.NUMBERVALUE(RIGHT(B770, 4)))</f>
        <v>2019</v>
      </c>
    </row>
    <row r="771" spans="2:7" x14ac:dyDescent="0.25">
      <c r="B771" s="10">
        <v>43790</v>
      </c>
      <c r="C771" s="8" t="s">
        <v>233</v>
      </c>
      <c r="D771" s="8" t="s">
        <v>100</v>
      </c>
      <c r="E771" s="8">
        <v>8404</v>
      </c>
      <c r="F771" s="8" t="s">
        <v>234</v>
      </c>
      <c r="G771" s="13">
        <f>IF(ISNUMBER(B771), YEAR(B771), _xlfn.NUMBERVALUE(RIGHT(B771, 4)))</f>
        <v>2019</v>
      </c>
    </row>
    <row r="772" spans="2:7" x14ac:dyDescent="0.25">
      <c r="B772" s="10">
        <v>43790</v>
      </c>
      <c r="C772" s="8" t="s">
        <v>233</v>
      </c>
      <c r="D772" s="8" t="s">
        <v>101</v>
      </c>
      <c r="E772" s="8">
        <v>5805</v>
      </c>
      <c r="F772" s="8" t="s">
        <v>234</v>
      </c>
      <c r="G772" s="13">
        <f>IF(ISNUMBER(B772), YEAR(B772), _xlfn.NUMBERVALUE(RIGHT(B772, 4)))</f>
        <v>2019</v>
      </c>
    </row>
    <row r="773" spans="2:7" x14ac:dyDescent="0.25">
      <c r="B773" s="10">
        <v>43790</v>
      </c>
      <c r="C773" s="8" t="s">
        <v>233</v>
      </c>
      <c r="D773" s="8" t="s">
        <v>102</v>
      </c>
      <c r="E773" s="8">
        <v>6193</v>
      </c>
      <c r="F773" s="8" t="s">
        <v>234</v>
      </c>
      <c r="G773" s="13">
        <f>IF(ISNUMBER(B773), YEAR(B773), _xlfn.NUMBERVALUE(RIGHT(B773, 4)))</f>
        <v>2019</v>
      </c>
    </row>
    <row r="774" spans="2:7" x14ac:dyDescent="0.25">
      <c r="B774" s="10">
        <v>43790</v>
      </c>
      <c r="C774" s="8" t="s">
        <v>233</v>
      </c>
      <c r="D774" s="8" t="s">
        <v>103</v>
      </c>
      <c r="E774" s="8">
        <v>5955</v>
      </c>
      <c r="F774" s="8" t="s">
        <v>234</v>
      </c>
      <c r="G774" s="13">
        <f>IF(ISNUMBER(B774), YEAR(B774), _xlfn.NUMBERVALUE(RIGHT(B774, 4)))</f>
        <v>2019</v>
      </c>
    </row>
    <row r="775" spans="2:7" x14ac:dyDescent="0.25">
      <c r="B775" s="10">
        <v>43790</v>
      </c>
      <c r="C775" s="8" t="s">
        <v>233</v>
      </c>
      <c r="D775" s="8" t="s">
        <v>104</v>
      </c>
      <c r="E775" s="8">
        <v>4743</v>
      </c>
      <c r="F775" s="8" t="s">
        <v>234</v>
      </c>
      <c r="G775" s="13">
        <f>IF(ISNUMBER(B775), YEAR(B775), _xlfn.NUMBERVALUE(RIGHT(B775, 4)))</f>
        <v>2019</v>
      </c>
    </row>
    <row r="776" spans="2:7" x14ac:dyDescent="0.25">
      <c r="B776" s="10">
        <v>43790</v>
      </c>
      <c r="C776" s="8" t="s">
        <v>233</v>
      </c>
      <c r="D776" s="8" t="s">
        <v>105</v>
      </c>
      <c r="E776" s="8">
        <v>4632</v>
      </c>
      <c r="F776" s="8" t="s">
        <v>234</v>
      </c>
      <c r="G776" s="13">
        <f>IF(ISNUMBER(B776), YEAR(B776), _xlfn.NUMBERVALUE(RIGHT(B776, 4)))</f>
        <v>2019</v>
      </c>
    </row>
    <row r="777" spans="2:7" x14ac:dyDescent="0.25">
      <c r="B777" s="10">
        <v>43790</v>
      </c>
      <c r="C777" s="8" t="s">
        <v>233</v>
      </c>
      <c r="D777" s="8" t="s">
        <v>106</v>
      </c>
      <c r="E777" s="8">
        <v>6536</v>
      </c>
      <c r="F777" s="8" t="s">
        <v>234</v>
      </c>
      <c r="G777" s="13">
        <f>IF(ISNUMBER(B777), YEAR(B777), _xlfn.NUMBERVALUE(RIGHT(B777, 4)))</f>
        <v>2019</v>
      </c>
    </row>
    <row r="778" spans="2:7" x14ac:dyDescent="0.25">
      <c r="B778" s="10">
        <v>43790</v>
      </c>
      <c r="C778" s="8" t="s">
        <v>233</v>
      </c>
      <c r="D778" s="8" t="s">
        <v>107</v>
      </c>
      <c r="E778" s="8">
        <v>5475</v>
      </c>
      <c r="F778" s="8" t="s">
        <v>234</v>
      </c>
      <c r="G778" s="13">
        <f>IF(ISNUMBER(B778), YEAR(B778), _xlfn.NUMBERVALUE(RIGHT(B778, 4)))</f>
        <v>2019</v>
      </c>
    </row>
    <row r="779" spans="2:7" x14ac:dyDescent="0.25">
      <c r="B779" s="10">
        <v>43790</v>
      </c>
      <c r="C779" s="8" t="s">
        <v>233</v>
      </c>
      <c r="D779" s="8" t="s">
        <v>108</v>
      </c>
      <c r="E779" s="8">
        <v>8335</v>
      </c>
      <c r="F779" s="8" t="s">
        <v>234</v>
      </c>
      <c r="G779" s="13">
        <f>IF(ISNUMBER(B779), YEAR(B779), _xlfn.NUMBERVALUE(RIGHT(B779, 4)))</f>
        <v>2019</v>
      </c>
    </row>
    <row r="780" spans="2:7" x14ac:dyDescent="0.25">
      <c r="B780" s="10">
        <v>43790</v>
      </c>
      <c r="C780" s="8" t="s">
        <v>233</v>
      </c>
      <c r="D780" s="8" t="s">
        <v>109</v>
      </c>
      <c r="E780" s="8">
        <v>11146</v>
      </c>
      <c r="F780" s="8" t="s">
        <v>234</v>
      </c>
      <c r="G780" s="13">
        <f>IF(ISNUMBER(B780), YEAR(B780), _xlfn.NUMBERVALUE(RIGHT(B780, 4)))</f>
        <v>2019</v>
      </c>
    </row>
    <row r="781" spans="2:7" x14ac:dyDescent="0.25">
      <c r="B781" s="10">
        <v>43790</v>
      </c>
      <c r="C781" s="8" t="s">
        <v>233</v>
      </c>
      <c r="D781" s="8" t="s">
        <v>110</v>
      </c>
      <c r="E781" s="8">
        <v>8775</v>
      </c>
      <c r="F781" s="8" t="s">
        <v>234</v>
      </c>
      <c r="G781" s="13">
        <f>IF(ISNUMBER(B781), YEAR(B781), _xlfn.NUMBERVALUE(RIGHT(B781, 4)))</f>
        <v>2019</v>
      </c>
    </row>
    <row r="782" spans="2:7" x14ac:dyDescent="0.25">
      <c r="B782" s="10">
        <v>43790</v>
      </c>
      <c r="C782" s="8" t="s">
        <v>233</v>
      </c>
      <c r="D782" s="8" t="s">
        <v>111</v>
      </c>
      <c r="E782" s="8">
        <v>5250</v>
      </c>
      <c r="F782" s="8" t="s">
        <v>234</v>
      </c>
      <c r="G782" s="13">
        <f>IF(ISNUMBER(B782), YEAR(B782), _xlfn.NUMBERVALUE(RIGHT(B782, 4)))</f>
        <v>2019</v>
      </c>
    </row>
    <row r="783" spans="2:7" x14ac:dyDescent="0.25">
      <c r="B783" s="10">
        <v>43790</v>
      </c>
      <c r="C783" s="8" t="s">
        <v>233</v>
      </c>
      <c r="D783" s="8" t="s">
        <v>112</v>
      </c>
      <c r="E783" s="8">
        <v>12136</v>
      </c>
      <c r="F783" s="8" t="s">
        <v>234</v>
      </c>
      <c r="G783" s="13">
        <f>IF(ISNUMBER(B783), YEAR(B783), _xlfn.NUMBERVALUE(RIGHT(B783, 4)))</f>
        <v>2019</v>
      </c>
    </row>
    <row r="784" spans="2:7" x14ac:dyDescent="0.25">
      <c r="B784" s="10">
        <v>43790</v>
      </c>
      <c r="C784" s="8" t="s">
        <v>233</v>
      </c>
      <c r="D784" s="8" t="s">
        <v>113</v>
      </c>
      <c r="E784" s="8">
        <v>6174</v>
      </c>
      <c r="F784" s="8" t="s">
        <v>234</v>
      </c>
      <c r="G784" s="13">
        <f>IF(ISNUMBER(B784), YEAR(B784), _xlfn.NUMBERVALUE(RIGHT(B784, 4)))</f>
        <v>2019</v>
      </c>
    </row>
    <row r="785" spans="2:7" x14ac:dyDescent="0.25">
      <c r="B785" s="10">
        <v>43790</v>
      </c>
      <c r="C785" s="8" t="s">
        <v>233</v>
      </c>
      <c r="D785" s="8" t="s">
        <v>114</v>
      </c>
      <c r="E785" s="8">
        <v>12824</v>
      </c>
      <c r="F785" s="8" t="s">
        <v>234</v>
      </c>
      <c r="G785" s="13">
        <f>IF(ISNUMBER(B785), YEAR(B785), _xlfn.NUMBERVALUE(RIGHT(B785, 4)))</f>
        <v>2019</v>
      </c>
    </row>
    <row r="786" spans="2:7" x14ac:dyDescent="0.25">
      <c r="B786" s="10">
        <v>43790</v>
      </c>
      <c r="C786" s="8" t="s">
        <v>233</v>
      </c>
      <c r="D786" s="8" t="s">
        <v>115</v>
      </c>
      <c r="E786" s="8">
        <v>14852</v>
      </c>
      <c r="F786" s="8" t="s">
        <v>234</v>
      </c>
      <c r="G786" s="13">
        <f>IF(ISNUMBER(B786), YEAR(B786), _xlfn.NUMBERVALUE(RIGHT(B786, 4)))</f>
        <v>2019</v>
      </c>
    </row>
    <row r="787" spans="2:7" x14ac:dyDescent="0.25">
      <c r="B787" s="10">
        <v>43790</v>
      </c>
      <c r="C787" s="8" t="s">
        <v>233</v>
      </c>
      <c r="D787" s="8" t="s">
        <v>116</v>
      </c>
      <c r="E787" s="8">
        <v>14362</v>
      </c>
      <c r="F787" s="8" t="s">
        <v>234</v>
      </c>
      <c r="G787" s="13">
        <f>IF(ISNUMBER(B787), YEAR(B787), _xlfn.NUMBERVALUE(RIGHT(B787, 4)))</f>
        <v>2019</v>
      </c>
    </row>
    <row r="788" spans="2:7" x14ac:dyDescent="0.25">
      <c r="B788" s="10">
        <v>43790</v>
      </c>
      <c r="C788" s="8" t="s">
        <v>233</v>
      </c>
      <c r="D788" s="8" t="s">
        <v>117</v>
      </c>
      <c r="E788" s="8">
        <v>17143</v>
      </c>
      <c r="F788" s="8" t="s">
        <v>234</v>
      </c>
      <c r="G788" s="13">
        <f>IF(ISNUMBER(B788), YEAR(B788), _xlfn.NUMBERVALUE(RIGHT(B788, 4)))</f>
        <v>2019</v>
      </c>
    </row>
    <row r="789" spans="2:7" x14ac:dyDescent="0.25">
      <c r="B789" s="10">
        <v>43790</v>
      </c>
      <c r="C789" s="8" t="s">
        <v>233</v>
      </c>
      <c r="D789" s="8" t="s">
        <v>118</v>
      </c>
      <c r="E789" s="8">
        <v>11265</v>
      </c>
      <c r="F789" s="8" t="s">
        <v>234</v>
      </c>
      <c r="G789" s="13">
        <f>IF(ISNUMBER(B789), YEAR(B789), _xlfn.NUMBERVALUE(RIGHT(B789, 4)))</f>
        <v>2019</v>
      </c>
    </row>
    <row r="790" spans="2:7" x14ac:dyDescent="0.25">
      <c r="B790" s="10">
        <v>43790</v>
      </c>
      <c r="C790" s="8" t="s">
        <v>233</v>
      </c>
      <c r="D790" s="8" t="s">
        <v>119</v>
      </c>
      <c r="E790" s="8">
        <v>10425</v>
      </c>
      <c r="F790" s="8" t="s">
        <v>234</v>
      </c>
      <c r="G790" s="13">
        <f>IF(ISNUMBER(B790), YEAR(B790), _xlfn.NUMBERVALUE(RIGHT(B790, 4)))</f>
        <v>2019</v>
      </c>
    </row>
    <row r="791" spans="2:7" x14ac:dyDescent="0.25">
      <c r="B791" s="10">
        <v>43790</v>
      </c>
      <c r="C791" s="8" t="s">
        <v>233</v>
      </c>
      <c r="D791" s="8" t="s">
        <v>120</v>
      </c>
      <c r="E791" s="8">
        <v>11325</v>
      </c>
      <c r="F791" s="8" t="s">
        <v>234</v>
      </c>
      <c r="G791" s="13">
        <f>IF(ISNUMBER(B791), YEAR(B791), _xlfn.NUMBERVALUE(RIGHT(B791, 4)))</f>
        <v>2019</v>
      </c>
    </row>
    <row r="792" spans="2:7" x14ac:dyDescent="0.25">
      <c r="B792" s="10">
        <v>43790</v>
      </c>
      <c r="C792" s="8" t="s">
        <v>233</v>
      </c>
      <c r="D792" s="8" t="s">
        <v>121</v>
      </c>
      <c r="E792" s="8">
        <v>9450</v>
      </c>
      <c r="F792" s="8" t="s">
        <v>234</v>
      </c>
      <c r="G792" s="13">
        <f>IF(ISNUMBER(B792), YEAR(B792), _xlfn.NUMBERVALUE(RIGHT(B792, 4)))</f>
        <v>2019</v>
      </c>
    </row>
    <row r="793" spans="2:7" x14ac:dyDescent="0.25">
      <c r="B793" s="10">
        <v>43790</v>
      </c>
      <c r="C793" s="8" t="s">
        <v>233</v>
      </c>
      <c r="D793" s="8" t="s">
        <v>122</v>
      </c>
      <c r="E793" s="8">
        <v>13800</v>
      </c>
      <c r="F793" s="8" t="s">
        <v>234</v>
      </c>
      <c r="G793" s="13">
        <f>IF(ISNUMBER(B793), YEAR(B793), _xlfn.NUMBERVALUE(RIGHT(B793, 4)))</f>
        <v>2019</v>
      </c>
    </row>
    <row r="794" spans="2:7" x14ac:dyDescent="0.25">
      <c r="B794" s="10">
        <v>43790</v>
      </c>
      <c r="C794" s="8" t="s">
        <v>233</v>
      </c>
      <c r="D794" s="8" t="s">
        <v>123</v>
      </c>
      <c r="E794" s="8">
        <v>10275</v>
      </c>
      <c r="F794" s="8" t="s">
        <v>234</v>
      </c>
      <c r="G794" s="13">
        <f>IF(ISNUMBER(B794), YEAR(B794), _xlfn.NUMBERVALUE(RIGHT(B794, 4)))</f>
        <v>2019</v>
      </c>
    </row>
    <row r="795" spans="2:7" x14ac:dyDescent="0.25">
      <c r="B795" s="10">
        <v>43790</v>
      </c>
      <c r="C795" s="8" t="s">
        <v>233</v>
      </c>
      <c r="D795" s="8" t="s">
        <v>124</v>
      </c>
      <c r="E795" s="8">
        <v>6300</v>
      </c>
      <c r="F795" s="8" t="s">
        <v>234</v>
      </c>
      <c r="G795" s="13">
        <f>IF(ISNUMBER(B795), YEAR(B795), _xlfn.NUMBERVALUE(RIGHT(B795, 4)))</f>
        <v>2019</v>
      </c>
    </row>
    <row r="796" spans="2:7" x14ac:dyDescent="0.25">
      <c r="B796" s="10">
        <v>43790</v>
      </c>
      <c r="C796" s="8" t="s">
        <v>233</v>
      </c>
      <c r="D796" s="8" t="s">
        <v>125</v>
      </c>
      <c r="E796" s="8">
        <v>6300</v>
      </c>
      <c r="F796" s="8" t="s">
        <v>234</v>
      </c>
      <c r="G796" s="13">
        <f>IF(ISNUMBER(B796), YEAR(B796), _xlfn.NUMBERVALUE(RIGHT(B796, 4)))</f>
        <v>2019</v>
      </c>
    </row>
    <row r="797" spans="2:7" x14ac:dyDescent="0.25">
      <c r="B797" s="10">
        <v>43790</v>
      </c>
      <c r="C797" s="8" t="s">
        <v>233</v>
      </c>
      <c r="D797" s="8" t="s">
        <v>126</v>
      </c>
      <c r="E797" s="8">
        <v>7401</v>
      </c>
      <c r="F797" s="8" t="s">
        <v>234</v>
      </c>
      <c r="G797" s="13">
        <f>IF(ISNUMBER(B797), YEAR(B797), _xlfn.NUMBERVALUE(RIGHT(B797, 4)))</f>
        <v>2019</v>
      </c>
    </row>
    <row r="798" spans="2:7" x14ac:dyDescent="0.25">
      <c r="B798" s="10">
        <v>43790</v>
      </c>
      <c r="C798" s="8" t="s">
        <v>233</v>
      </c>
      <c r="D798" s="8" t="s">
        <v>127</v>
      </c>
      <c r="E798" s="8">
        <v>5400</v>
      </c>
      <c r="F798" s="8" t="s">
        <v>234</v>
      </c>
      <c r="G798" s="13">
        <f>IF(ISNUMBER(B798), YEAR(B798), _xlfn.NUMBERVALUE(RIGHT(B798, 4)))</f>
        <v>2019</v>
      </c>
    </row>
    <row r="799" spans="2:7" x14ac:dyDescent="0.25">
      <c r="B799" s="10">
        <v>43790</v>
      </c>
      <c r="C799" s="8" t="s">
        <v>233</v>
      </c>
      <c r="D799" s="8" t="s">
        <v>128</v>
      </c>
      <c r="E799" s="8">
        <v>7855</v>
      </c>
      <c r="F799" s="8" t="s">
        <v>234</v>
      </c>
      <c r="G799" s="13">
        <f>IF(ISNUMBER(B799), YEAR(B799), _xlfn.NUMBERVALUE(RIGHT(B799, 4)))</f>
        <v>2019</v>
      </c>
    </row>
    <row r="800" spans="2:7" x14ac:dyDescent="0.25">
      <c r="B800" s="10">
        <v>43790</v>
      </c>
      <c r="C800" s="8" t="s">
        <v>233</v>
      </c>
      <c r="D800" s="8" t="s">
        <v>129</v>
      </c>
      <c r="E800" s="8">
        <v>5970</v>
      </c>
      <c r="F800" s="8" t="s">
        <v>234</v>
      </c>
      <c r="G800" s="13">
        <f>IF(ISNUMBER(B800), YEAR(B800), _xlfn.NUMBERVALUE(RIGHT(B800, 4)))</f>
        <v>2019</v>
      </c>
    </row>
    <row r="801" spans="2:7" x14ac:dyDescent="0.25">
      <c r="B801" s="10" t="s">
        <v>474</v>
      </c>
      <c r="C801" s="8" t="s">
        <v>478</v>
      </c>
      <c r="D801" s="8" t="s">
        <v>8</v>
      </c>
      <c r="E801" s="8">
        <v>7500</v>
      </c>
      <c r="F801" s="8" t="s">
        <v>87</v>
      </c>
      <c r="G801" s="13">
        <f>IF(ISNUMBER(B801), YEAR(B801), _xlfn.NUMBERVALUE(RIGHT(B801, 4)))</f>
        <v>2019</v>
      </c>
    </row>
    <row r="802" spans="2:7" x14ac:dyDescent="0.25">
      <c r="B802" s="10" t="s">
        <v>474</v>
      </c>
      <c r="C802" s="8" t="s">
        <v>478</v>
      </c>
      <c r="D802" s="8" t="s">
        <v>9</v>
      </c>
      <c r="E802" s="8">
        <v>7500</v>
      </c>
      <c r="F802" s="8" t="s">
        <v>87</v>
      </c>
      <c r="G802" s="13">
        <f>IF(ISNUMBER(B802), YEAR(B802), _xlfn.NUMBERVALUE(RIGHT(B802, 4)))</f>
        <v>2019</v>
      </c>
    </row>
    <row r="803" spans="2:7" x14ac:dyDescent="0.25">
      <c r="B803" s="10" t="s">
        <v>474</v>
      </c>
      <c r="C803" s="8" t="s">
        <v>478</v>
      </c>
      <c r="D803" s="8" t="s">
        <v>10</v>
      </c>
      <c r="E803" s="8">
        <v>7500</v>
      </c>
      <c r="F803" s="8" t="s">
        <v>87</v>
      </c>
      <c r="G803" s="13">
        <f>IF(ISNUMBER(B803), YEAR(B803), _xlfn.NUMBERVALUE(RIGHT(B803, 4)))</f>
        <v>2019</v>
      </c>
    </row>
    <row r="804" spans="2:7" x14ac:dyDescent="0.25">
      <c r="B804" s="10" t="s">
        <v>474</v>
      </c>
      <c r="C804" s="8" t="s">
        <v>478</v>
      </c>
      <c r="D804" s="8" t="s">
        <v>11</v>
      </c>
      <c r="E804" s="8">
        <v>7500</v>
      </c>
      <c r="F804" s="8" t="s">
        <v>87</v>
      </c>
      <c r="G804" s="13">
        <f>IF(ISNUMBER(B804), YEAR(B804), _xlfn.NUMBERVALUE(RIGHT(B804, 4)))</f>
        <v>2019</v>
      </c>
    </row>
    <row r="805" spans="2:7" x14ac:dyDescent="0.25">
      <c r="B805" s="10" t="s">
        <v>474</v>
      </c>
      <c r="C805" s="8" t="s">
        <v>478</v>
      </c>
      <c r="D805" s="8" t="s">
        <v>12</v>
      </c>
      <c r="E805" s="8">
        <v>7500</v>
      </c>
      <c r="F805" s="8" t="s">
        <v>87</v>
      </c>
      <c r="G805" s="13">
        <f>IF(ISNUMBER(B805), YEAR(B805), _xlfn.NUMBERVALUE(RIGHT(B805, 4)))</f>
        <v>2019</v>
      </c>
    </row>
    <row r="806" spans="2:7" x14ac:dyDescent="0.25">
      <c r="B806" s="10" t="s">
        <v>474</v>
      </c>
      <c r="C806" s="8" t="s">
        <v>478</v>
      </c>
      <c r="D806" s="8" t="s">
        <v>13</v>
      </c>
      <c r="E806" s="8">
        <v>7500</v>
      </c>
      <c r="F806" s="8" t="s">
        <v>87</v>
      </c>
      <c r="G806" s="13">
        <f>IF(ISNUMBER(B806), YEAR(B806), _xlfn.NUMBERVALUE(RIGHT(B806, 4)))</f>
        <v>2019</v>
      </c>
    </row>
    <row r="807" spans="2:7" x14ac:dyDescent="0.25">
      <c r="B807" s="10" t="s">
        <v>474</v>
      </c>
      <c r="C807" s="8" t="s">
        <v>478</v>
      </c>
      <c r="D807" s="8" t="s">
        <v>14</v>
      </c>
      <c r="E807" s="8">
        <v>7500</v>
      </c>
      <c r="F807" s="8" t="s">
        <v>87</v>
      </c>
      <c r="G807" s="13">
        <f>IF(ISNUMBER(B807), YEAR(B807), _xlfn.NUMBERVALUE(RIGHT(B807, 4)))</f>
        <v>2019</v>
      </c>
    </row>
    <row r="808" spans="2:7" x14ac:dyDescent="0.25">
      <c r="B808" s="10" t="s">
        <v>474</v>
      </c>
      <c r="C808" s="8" t="s">
        <v>478</v>
      </c>
      <c r="D808" s="8" t="s">
        <v>15</v>
      </c>
      <c r="E808" s="8">
        <v>7500</v>
      </c>
      <c r="F808" s="8" t="s">
        <v>87</v>
      </c>
      <c r="G808" s="13">
        <f>IF(ISNUMBER(B808), YEAR(B808), _xlfn.NUMBERVALUE(RIGHT(B808, 4)))</f>
        <v>2019</v>
      </c>
    </row>
    <row r="809" spans="2:7" x14ac:dyDescent="0.25">
      <c r="B809" s="10" t="s">
        <v>474</v>
      </c>
      <c r="C809" s="8" t="s">
        <v>478</v>
      </c>
      <c r="D809" s="8" t="s">
        <v>16</v>
      </c>
      <c r="E809" s="8">
        <v>7500</v>
      </c>
      <c r="F809" s="8" t="s">
        <v>87</v>
      </c>
      <c r="G809" s="13">
        <f>IF(ISNUMBER(B809), YEAR(B809), _xlfn.NUMBERVALUE(RIGHT(B809, 4)))</f>
        <v>2019</v>
      </c>
    </row>
    <row r="810" spans="2:7" x14ac:dyDescent="0.25">
      <c r="B810" s="10" t="s">
        <v>474</v>
      </c>
      <c r="C810" s="8" t="s">
        <v>478</v>
      </c>
      <c r="D810" s="8" t="s">
        <v>17</v>
      </c>
      <c r="E810" s="8">
        <v>7500</v>
      </c>
      <c r="F810" s="8" t="s">
        <v>87</v>
      </c>
      <c r="G810" s="13">
        <f>IF(ISNUMBER(B810), YEAR(B810), _xlfn.NUMBERVALUE(RIGHT(B810, 4)))</f>
        <v>2019</v>
      </c>
    </row>
    <row r="811" spans="2:7" x14ac:dyDescent="0.25">
      <c r="B811" s="10" t="s">
        <v>474</v>
      </c>
      <c r="C811" s="8" t="s">
        <v>478</v>
      </c>
      <c r="D811" s="8" t="s">
        <v>18</v>
      </c>
      <c r="E811" s="8">
        <v>7500</v>
      </c>
      <c r="F811" s="8" t="s">
        <v>87</v>
      </c>
      <c r="G811" s="13">
        <f>IF(ISNUMBER(B811), YEAR(B811), _xlfn.NUMBERVALUE(RIGHT(B811, 4)))</f>
        <v>2019</v>
      </c>
    </row>
    <row r="812" spans="2:7" x14ac:dyDescent="0.25">
      <c r="B812" s="10" t="s">
        <v>474</v>
      </c>
      <c r="C812" s="8" t="s">
        <v>478</v>
      </c>
      <c r="D812" s="8" t="s">
        <v>236</v>
      </c>
      <c r="E812" s="8">
        <v>7500</v>
      </c>
      <c r="F812" s="8" t="s">
        <v>87</v>
      </c>
      <c r="G812" s="13">
        <f>IF(ISNUMBER(B812), YEAR(B812), _xlfn.NUMBERVALUE(RIGHT(B812, 4)))</f>
        <v>2019</v>
      </c>
    </row>
    <row r="813" spans="2:7" x14ac:dyDescent="0.25">
      <c r="B813" s="10" t="s">
        <v>474</v>
      </c>
      <c r="C813" s="8" t="s">
        <v>478</v>
      </c>
      <c r="D813" s="8" t="s">
        <v>19</v>
      </c>
      <c r="E813" s="8">
        <v>7500</v>
      </c>
      <c r="F813" s="8" t="s">
        <v>87</v>
      </c>
      <c r="G813" s="13">
        <f>IF(ISNUMBER(B813), YEAR(B813), _xlfn.NUMBERVALUE(RIGHT(B813, 4)))</f>
        <v>2019</v>
      </c>
    </row>
    <row r="814" spans="2:7" x14ac:dyDescent="0.25">
      <c r="B814" s="10" t="s">
        <v>474</v>
      </c>
      <c r="C814" s="8" t="s">
        <v>478</v>
      </c>
      <c r="D814" s="8" t="s">
        <v>20</v>
      </c>
      <c r="E814" s="8">
        <v>7500</v>
      </c>
      <c r="F814" s="8" t="s">
        <v>87</v>
      </c>
      <c r="G814" s="13">
        <f>IF(ISNUMBER(B814), YEAR(B814), _xlfn.NUMBERVALUE(RIGHT(B814, 4)))</f>
        <v>2019</v>
      </c>
    </row>
    <row r="815" spans="2:7" x14ac:dyDescent="0.25">
      <c r="B815" s="10" t="s">
        <v>474</v>
      </c>
      <c r="C815" s="8" t="s">
        <v>478</v>
      </c>
      <c r="D815" s="8" t="s">
        <v>237</v>
      </c>
      <c r="E815" s="8">
        <v>7500</v>
      </c>
      <c r="F815" s="8" t="s">
        <v>87</v>
      </c>
      <c r="G815" s="13">
        <f>IF(ISNUMBER(B815), YEAR(B815), _xlfn.NUMBERVALUE(RIGHT(B815, 4)))</f>
        <v>2019</v>
      </c>
    </row>
    <row r="816" spans="2:7" x14ac:dyDescent="0.25">
      <c r="B816" s="10" t="s">
        <v>474</v>
      </c>
      <c r="C816" s="8" t="s">
        <v>478</v>
      </c>
      <c r="D816" s="8" t="s">
        <v>21</v>
      </c>
      <c r="E816" s="8">
        <v>7500</v>
      </c>
      <c r="F816" s="8" t="s">
        <v>87</v>
      </c>
      <c r="G816" s="13">
        <f>IF(ISNUMBER(B816), YEAR(B816), _xlfn.NUMBERVALUE(RIGHT(B816, 4)))</f>
        <v>2019</v>
      </c>
    </row>
    <row r="817" spans="2:7" x14ac:dyDescent="0.25">
      <c r="B817" s="10" t="s">
        <v>474</v>
      </c>
      <c r="C817" s="8" t="s">
        <v>478</v>
      </c>
      <c r="D817" s="8" t="s">
        <v>23</v>
      </c>
      <c r="E817" s="8">
        <v>7500</v>
      </c>
      <c r="F817" s="8" t="s">
        <v>87</v>
      </c>
      <c r="G817" s="13">
        <f>IF(ISNUMBER(B817), YEAR(B817), _xlfn.NUMBERVALUE(RIGHT(B817, 4)))</f>
        <v>2019</v>
      </c>
    </row>
    <row r="818" spans="2:7" x14ac:dyDescent="0.25">
      <c r="B818" s="10" t="s">
        <v>474</v>
      </c>
      <c r="C818" s="8" t="s">
        <v>478</v>
      </c>
      <c r="D818" s="8" t="s">
        <v>24</v>
      </c>
      <c r="E818" s="8">
        <v>7500</v>
      </c>
      <c r="F818" s="8" t="s">
        <v>87</v>
      </c>
      <c r="G818" s="13">
        <f>IF(ISNUMBER(B818), YEAR(B818), _xlfn.NUMBERVALUE(RIGHT(B818, 4)))</f>
        <v>2019</v>
      </c>
    </row>
    <row r="819" spans="2:7" x14ac:dyDescent="0.25">
      <c r="B819" s="10" t="s">
        <v>474</v>
      </c>
      <c r="C819" s="8" t="s">
        <v>478</v>
      </c>
      <c r="D819" s="8" t="s">
        <v>25</v>
      </c>
      <c r="E819" s="8">
        <v>7500</v>
      </c>
      <c r="F819" s="8" t="s">
        <v>87</v>
      </c>
      <c r="G819" s="13">
        <f>IF(ISNUMBER(B819), YEAR(B819), _xlfn.NUMBERVALUE(RIGHT(B819, 4)))</f>
        <v>2019</v>
      </c>
    </row>
    <row r="820" spans="2:7" x14ac:dyDescent="0.25">
      <c r="B820" s="10" t="s">
        <v>474</v>
      </c>
      <c r="C820" s="8" t="s">
        <v>478</v>
      </c>
      <c r="D820" s="8" t="s">
        <v>26</v>
      </c>
      <c r="E820" s="8">
        <v>7500</v>
      </c>
      <c r="F820" s="8" t="s">
        <v>87</v>
      </c>
      <c r="G820" s="13">
        <f>IF(ISNUMBER(B820), YEAR(B820), _xlfn.NUMBERVALUE(RIGHT(B820, 4)))</f>
        <v>2019</v>
      </c>
    </row>
    <row r="821" spans="2:7" x14ac:dyDescent="0.25">
      <c r="B821" s="10" t="s">
        <v>474</v>
      </c>
      <c r="C821" s="8" t="s">
        <v>478</v>
      </c>
      <c r="D821" s="8" t="s">
        <v>27</v>
      </c>
      <c r="E821" s="8">
        <v>7500</v>
      </c>
      <c r="F821" s="8" t="s">
        <v>87</v>
      </c>
      <c r="G821" s="13">
        <f>IF(ISNUMBER(B821), YEAR(B821), _xlfn.NUMBERVALUE(RIGHT(B821, 4)))</f>
        <v>2019</v>
      </c>
    </row>
    <row r="822" spans="2:7" x14ac:dyDescent="0.25">
      <c r="B822" s="10" t="s">
        <v>474</v>
      </c>
      <c r="C822" s="8" t="s">
        <v>478</v>
      </c>
      <c r="D822" s="8" t="s">
        <v>28</v>
      </c>
      <c r="E822" s="8">
        <v>7500</v>
      </c>
      <c r="F822" s="8" t="s">
        <v>87</v>
      </c>
      <c r="G822" s="13">
        <f>IF(ISNUMBER(B822), YEAR(B822), _xlfn.NUMBERVALUE(RIGHT(B822, 4)))</f>
        <v>2019</v>
      </c>
    </row>
    <row r="823" spans="2:7" x14ac:dyDescent="0.25">
      <c r="B823" s="10" t="s">
        <v>474</v>
      </c>
      <c r="C823" s="8" t="s">
        <v>478</v>
      </c>
      <c r="D823" s="8" t="s">
        <v>29</v>
      </c>
      <c r="E823" s="8">
        <v>7500</v>
      </c>
      <c r="F823" s="8" t="s">
        <v>87</v>
      </c>
      <c r="G823" s="13">
        <f>IF(ISNUMBER(B823), YEAR(B823), _xlfn.NUMBERVALUE(RIGHT(B823, 4)))</f>
        <v>2019</v>
      </c>
    </row>
    <row r="824" spans="2:7" x14ac:dyDescent="0.25">
      <c r="B824" s="10" t="s">
        <v>474</v>
      </c>
      <c r="C824" s="8" t="s">
        <v>478</v>
      </c>
      <c r="D824" s="8" t="s">
        <v>30</v>
      </c>
      <c r="E824" s="8">
        <v>7500</v>
      </c>
      <c r="F824" s="8" t="s">
        <v>87</v>
      </c>
      <c r="G824" s="13">
        <f>IF(ISNUMBER(B824), YEAR(B824), _xlfn.NUMBERVALUE(RIGHT(B824, 4)))</f>
        <v>2019</v>
      </c>
    </row>
    <row r="825" spans="2:7" x14ac:dyDescent="0.25">
      <c r="B825" s="10" t="s">
        <v>474</v>
      </c>
      <c r="C825" s="8" t="s">
        <v>478</v>
      </c>
      <c r="D825" s="8" t="s">
        <v>31</v>
      </c>
      <c r="E825" s="8">
        <v>7500</v>
      </c>
      <c r="F825" s="8" t="s">
        <v>87</v>
      </c>
      <c r="G825" s="13">
        <f>IF(ISNUMBER(B825), YEAR(B825), _xlfn.NUMBERVALUE(RIGHT(B825, 4)))</f>
        <v>2019</v>
      </c>
    </row>
    <row r="826" spans="2:7" x14ac:dyDescent="0.25">
      <c r="B826" s="10" t="s">
        <v>474</v>
      </c>
      <c r="C826" s="8" t="s">
        <v>478</v>
      </c>
      <c r="D826" s="8" t="s">
        <v>32</v>
      </c>
      <c r="E826" s="8">
        <v>7500</v>
      </c>
      <c r="F826" s="8" t="s">
        <v>87</v>
      </c>
      <c r="G826" s="13">
        <f>IF(ISNUMBER(B826), YEAR(B826), _xlfn.NUMBERVALUE(RIGHT(B826, 4)))</f>
        <v>2019</v>
      </c>
    </row>
    <row r="827" spans="2:7" x14ac:dyDescent="0.25">
      <c r="B827" s="10" t="s">
        <v>474</v>
      </c>
      <c r="C827" s="8" t="s">
        <v>478</v>
      </c>
      <c r="D827" s="8" t="s">
        <v>33</v>
      </c>
      <c r="E827" s="8">
        <v>7500</v>
      </c>
      <c r="F827" s="8" t="s">
        <v>87</v>
      </c>
      <c r="G827" s="13">
        <f>IF(ISNUMBER(B827), YEAR(B827), _xlfn.NUMBERVALUE(RIGHT(B827, 4)))</f>
        <v>2019</v>
      </c>
    </row>
    <row r="828" spans="2:7" x14ac:dyDescent="0.25">
      <c r="B828" s="10" t="s">
        <v>474</v>
      </c>
      <c r="C828" s="8" t="s">
        <v>478</v>
      </c>
      <c r="D828" s="8" t="s">
        <v>238</v>
      </c>
      <c r="E828" s="8">
        <v>7500</v>
      </c>
      <c r="F828" s="8" t="s">
        <v>87</v>
      </c>
      <c r="G828" s="13">
        <f>IF(ISNUMBER(B828), YEAR(B828), _xlfn.NUMBERVALUE(RIGHT(B828, 4)))</f>
        <v>2019</v>
      </c>
    </row>
    <row r="829" spans="2:7" x14ac:dyDescent="0.25">
      <c r="B829" s="10" t="s">
        <v>474</v>
      </c>
      <c r="C829" s="8" t="s">
        <v>478</v>
      </c>
      <c r="D829" s="8" t="s">
        <v>34</v>
      </c>
      <c r="E829" s="8">
        <v>7500</v>
      </c>
      <c r="F829" s="8" t="s">
        <v>87</v>
      </c>
      <c r="G829" s="13">
        <f>IF(ISNUMBER(B829), YEAR(B829), _xlfn.NUMBERVALUE(RIGHT(B829, 4)))</f>
        <v>2019</v>
      </c>
    </row>
    <row r="830" spans="2:7" x14ac:dyDescent="0.25">
      <c r="B830" s="10" t="s">
        <v>474</v>
      </c>
      <c r="C830" s="8" t="s">
        <v>478</v>
      </c>
      <c r="D830" s="8" t="s">
        <v>35</v>
      </c>
      <c r="E830" s="8">
        <v>7500</v>
      </c>
      <c r="F830" s="8" t="s">
        <v>87</v>
      </c>
      <c r="G830" s="13">
        <f>IF(ISNUMBER(B830), YEAR(B830), _xlfn.NUMBERVALUE(RIGHT(B830, 4)))</f>
        <v>2019</v>
      </c>
    </row>
    <row r="831" spans="2:7" x14ac:dyDescent="0.25">
      <c r="B831" s="10" t="s">
        <v>474</v>
      </c>
      <c r="C831" s="8" t="s">
        <v>478</v>
      </c>
      <c r="D831" s="8" t="s">
        <v>36</v>
      </c>
      <c r="E831" s="8">
        <v>7500</v>
      </c>
      <c r="F831" s="8" t="s">
        <v>87</v>
      </c>
      <c r="G831" s="13">
        <f>IF(ISNUMBER(B831), YEAR(B831), _xlfn.NUMBERVALUE(RIGHT(B831, 4)))</f>
        <v>2019</v>
      </c>
    </row>
    <row r="832" spans="2:7" x14ac:dyDescent="0.25">
      <c r="B832" s="10" t="s">
        <v>474</v>
      </c>
      <c r="C832" s="8" t="s">
        <v>478</v>
      </c>
      <c r="D832" s="8" t="s">
        <v>37</v>
      </c>
      <c r="E832" s="8">
        <v>7500</v>
      </c>
      <c r="F832" s="8" t="s">
        <v>87</v>
      </c>
      <c r="G832" s="13">
        <f>IF(ISNUMBER(B832), YEAR(B832), _xlfn.NUMBERVALUE(RIGHT(B832, 4)))</f>
        <v>2019</v>
      </c>
    </row>
    <row r="833" spans="2:7" x14ac:dyDescent="0.25">
      <c r="B833" s="10" t="s">
        <v>474</v>
      </c>
      <c r="C833" s="8" t="s">
        <v>478</v>
      </c>
      <c r="D833" s="8" t="s">
        <v>39</v>
      </c>
      <c r="E833" s="8">
        <v>7500</v>
      </c>
      <c r="F833" s="8" t="s">
        <v>87</v>
      </c>
      <c r="G833" s="13">
        <f>IF(ISNUMBER(B833), YEAR(B833), _xlfn.NUMBERVALUE(RIGHT(B833, 4)))</f>
        <v>2019</v>
      </c>
    </row>
    <row r="834" spans="2:7" x14ac:dyDescent="0.25">
      <c r="B834" s="10" t="s">
        <v>474</v>
      </c>
      <c r="C834" s="8" t="s">
        <v>478</v>
      </c>
      <c r="D834" s="8" t="s">
        <v>40</v>
      </c>
      <c r="E834" s="8">
        <v>7500</v>
      </c>
      <c r="F834" s="8" t="s">
        <v>87</v>
      </c>
      <c r="G834" s="13">
        <f>IF(ISNUMBER(B834), YEAR(B834), _xlfn.NUMBERVALUE(RIGHT(B834, 4)))</f>
        <v>2019</v>
      </c>
    </row>
    <row r="835" spans="2:7" x14ac:dyDescent="0.25">
      <c r="B835" s="10" t="s">
        <v>474</v>
      </c>
      <c r="C835" s="8" t="s">
        <v>478</v>
      </c>
      <c r="D835" s="8" t="s">
        <v>42</v>
      </c>
      <c r="E835" s="8">
        <v>7500</v>
      </c>
      <c r="F835" s="8" t="s">
        <v>87</v>
      </c>
      <c r="G835" s="13">
        <f>IF(ISNUMBER(B835), YEAR(B835), _xlfn.NUMBERVALUE(RIGHT(B835, 4)))</f>
        <v>2019</v>
      </c>
    </row>
    <row r="836" spans="2:7" x14ac:dyDescent="0.25">
      <c r="B836" s="10" t="s">
        <v>474</v>
      </c>
      <c r="C836" s="8" t="s">
        <v>478</v>
      </c>
      <c r="D836" s="8" t="s">
        <v>239</v>
      </c>
      <c r="E836" s="8">
        <v>7500</v>
      </c>
      <c r="F836" s="8" t="s">
        <v>87</v>
      </c>
      <c r="G836" s="13">
        <f>IF(ISNUMBER(B836), YEAR(B836), _xlfn.NUMBERVALUE(RIGHT(B836, 4)))</f>
        <v>2019</v>
      </c>
    </row>
    <row r="837" spans="2:7" x14ac:dyDescent="0.25">
      <c r="B837" s="10" t="s">
        <v>474</v>
      </c>
      <c r="C837" s="8" t="s">
        <v>478</v>
      </c>
      <c r="D837" s="8" t="s">
        <v>43</v>
      </c>
      <c r="E837" s="8">
        <v>7500</v>
      </c>
      <c r="F837" s="8" t="s">
        <v>87</v>
      </c>
      <c r="G837" s="13">
        <f>IF(ISNUMBER(B837), YEAR(B837), _xlfn.NUMBERVALUE(RIGHT(B837, 4)))</f>
        <v>2019</v>
      </c>
    </row>
    <row r="838" spans="2:7" x14ac:dyDescent="0.25">
      <c r="B838" s="10" t="s">
        <v>474</v>
      </c>
      <c r="C838" s="8" t="s">
        <v>478</v>
      </c>
      <c r="D838" s="8" t="s">
        <v>240</v>
      </c>
      <c r="E838" s="8">
        <v>7500</v>
      </c>
      <c r="F838" s="8" t="s">
        <v>87</v>
      </c>
      <c r="G838" s="13">
        <f>IF(ISNUMBER(B838), YEAR(B838), _xlfn.NUMBERVALUE(RIGHT(B838, 4)))</f>
        <v>2019</v>
      </c>
    </row>
    <row r="839" spans="2:7" x14ac:dyDescent="0.25">
      <c r="B839" s="10" t="s">
        <v>474</v>
      </c>
      <c r="C839" s="8" t="s">
        <v>478</v>
      </c>
      <c r="D839" s="8" t="s">
        <v>44</v>
      </c>
      <c r="E839" s="8">
        <v>7500</v>
      </c>
      <c r="F839" s="8" t="s">
        <v>87</v>
      </c>
      <c r="G839" s="13">
        <f>IF(ISNUMBER(B839), YEAR(B839), _xlfn.NUMBERVALUE(RIGHT(B839, 4)))</f>
        <v>2019</v>
      </c>
    </row>
    <row r="840" spans="2:7" x14ac:dyDescent="0.25">
      <c r="B840" s="10" t="s">
        <v>474</v>
      </c>
      <c r="C840" s="8" t="s">
        <v>478</v>
      </c>
      <c r="D840" s="8" t="s">
        <v>45</v>
      </c>
      <c r="E840" s="8">
        <v>7500</v>
      </c>
      <c r="F840" s="8" t="s">
        <v>87</v>
      </c>
      <c r="G840" s="13">
        <f>IF(ISNUMBER(B840), YEAR(B840), _xlfn.NUMBERVALUE(RIGHT(B840, 4)))</f>
        <v>2019</v>
      </c>
    </row>
    <row r="841" spans="2:7" x14ac:dyDescent="0.25">
      <c r="B841" s="10" t="s">
        <v>474</v>
      </c>
      <c r="C841" s="8" t="s">
        <v>478</v>
      </c>
      <c r="D841" s="8" t="s">
        <v>47</v>
      </c>
      <c r="E841" s="8">
        <v>7500</v>
      </c>
      <c r="F841" s="8" t="s">
        <v>87</v>
      </c>
      <c r="G841" s="13">
        <f>IF(ISNUMBER(B841), YEAR(B841), _xlfn.NUMBERVALUE(RIGHT(B841, 4)))</f>
        <v>2019</v>
      </c>
    </row>
    <row r="842" spans="2:7" x14ac:dyDescent="0.25">
      <c r="B842" s="10" t="s">
        <v>474</v>
      </c>
      <c r="C842" s="8" t="s">
        <v>478</v>
      </c>
      <c r="D842" s="8" t="s">
        <v>48</v>
      </c>
      <c r="E842" s="8">
        <v>7500</v>
      </c>
      <c r="F842" s="8" t="s">
        <v>87</v>
      </c>
      <c r="G842" s="13">
        <f>IF(ISNUMBER(B842), YEAR(B842), _xlfn.NUMBERVALUE(RIGHT(B842, 4)))</f>
        <v>2019</v>
      </c>
    </row>
    <row r="843" spans="2:7" x14ac:dyDescent="0.25">
      <c r="B843" s="10" t="s">
        <v>474</v>
      </c>
      <c r="C843" s="8" t="s">
        <v>478</v>
      </c>
      <c r="D843" s="8" t="s">
        <v>49</v>
      </c>
      <c r="E843" s="8">
        <v>7500</v>
      </c>
      <c r="F843" s="8" t="s">
        <v>87</v>
      </c>
      <c r="G843" s="13">
        <f>IF(ISNUMBER(B843), YEAR(B843), _xlfn.NUMBERVALUE(RIGHT(B843, 4)))</f>
        <v>2019</v>
      </c>
    </row>
    <row r="844" spans="2:7" x14ac:dyDescent="0.25">
      <c r="B844" s="10" t="s">
        <v>474</v>
      </c>
      <c r="C844" s="8" t="s">
        <v>478</v>
      </c>
      <c r="D844" s="8" t="s">
        <v>50</v>
      </c>
      <c r="E844" s="8">
        <v>7500</v>
      </c>
      <c r="F844" s="8" t="s">
        <v>87</v>
      </c>
      <c r="G844" s="13">
        <f>IF(ISNUMBER(B844), YEAR(B844), _xlfn.NUMBERVALUE(RIGHT(B844, 4)))</f>
        <v>2019</v>
      </c>
    </row>
    <row r="845" spans="2:7" x14ac:dyDescent="0.25">
      <c r="B845" s="10" t="s">
        <v>474</v>
      </c>
      <c r="C845" s="8" t="s">
        <v>478</v>
      </c>
      <c r="D845" s="8" t="s">
        <v>51</v>
      </c>
      <c r="E845" s="8">
        <v>7500</v>
      </c>
      <c r="F845" s="8" t="s">
        <v>87</v>
      </c>
      <c r="G845" s="13">
        <f>IF(ISNUMBER(B845), YEAR(B845), _xlfn.NUMBERVALUE(RIGHT(B845, 4)))</f>
        <v>2019</v>
      </c>
    </row>
    <row r="846" spans="2:7" x14ac:dyDescent="0.25">
      <c r="B846" s="10" t="s">
        <v>474</v>
      </c>
      <c r="C846" s="8" t="s">
        <v>478</v>
      </c>
      <c r="D846" s="8" t="s">
        <v>52</v>
      </c>
      <c r="E846" s="8">
        <v>7500</v>
      </c>
      <c r="F846" s="8" t="s">
        <v>87</v>
      </c>
      <c r="G846" s="13">
        <f>IF(ISNUMBER(B846), YEAR(B846), _xlfn.NUMBERVALUE(RIGHT(B846, 4)))</f>
        <v>2019</v>
      </c>
    </row>
    <row r="847" spans="2:7" x14ac:dyDescent="0.25">
      <c r="B847" s="10" t="s">
        <v>474</v>
      </c>
      <c r="C847" s="8" t="s">
        <v>478</v>
      </c>
      <c r="D847" s="8" t="s">
        <v>55</v>
      </c>
      <c r="E847" s="8">
        <v>7500</v>
      </c>
      <c r="F847" s="8" t="s">
        <v>87</v>
      </c>
      <c r="G847" s="13">
        <f>IF(ISNUMBER(B847), YEAR(B847), _xlfn.NUMBERVALUE(RIGHT(B847, 4)))</f>
        <v>2019</v>
      </c>
    </row>
    <row r="848" spans="2:7" x14ac:dyDescent="0.25">
      <c r="B848" s="10" t="s">
        <v>474</v>
      </c>
      <c r="C848" s="8" t="s">
        <v>478</v>
      </c>
      <c r="D848" s="8" t="s">
        <v>241</v>
      </c>
      <c r="E848" s="8">
        <v>7500</v>
      </c>
      <c r="F848" s="8" t="s">
        <v>87</v>
      </c>
      <c r="G848" s="13">
        <f>IF(ISNUMBER(B848), YEAR(B848), _xlfn.NUMBERVALUE(RIGHT(B848, 4)))</f>
        <v>2019</v>
      </c>
    </row>
    <row r="849" spans="2:7" x14ac:dyDescent="0.25">
      <c r="B849" s="10" t="s">
        <v>474</v>
      </c>
      <c r="C849" s="8" t="s">
        <v>478</v>
      </c>
      <c r="D849" s="8" t="s">
        <v>57</v>
      </c>
      <c r="E849" s="8">
        <v>7500</v>
      </c>
      <c r="F849" s="8" t="s">
        <v>87</v>
      </c>
      <c r="G849" s="13">
        <f>IF(ISNUMBER(B849), YEAR(B849), _xlfn.NUMBERVALUE(RIGHT(B849, 4)))</f>
        <v>2019</v>
      </c>
    </row>
    <row r="850" spans="2:7" x14ac:dyDescent="0.25">
      <c r="B850" s="10" t="s">
        <v>474</v>
      </c>
      <c r="C850" s="8" t="s">
        <v>478</v>
      </c>
      <c r="D850" s="8" t="s">
        <v>59</v>
      </c>
      <c r="E850" s="8">
        <v>7500</v>
      </c>
      <c r="F850" s="8" t="s">
        <v>87</v>
      </c>
      <c r="G850" s="13">
        <f>IF(ISNUMBER(B850), YEAR(B850), _xlfn.NUMBERVALUE(RIGHT(B850, 4)))</f>
        <v>2019</v>
      </c>
    </row>
    <row r="851" spans="2:7" x14ac:dyDescent="0.25">
      <c r="B851" s="10" t="s">
        <v>474</v>
      </c>
      <c r="C851" s="8" t="s">
        <v>478</v>
      </c>
      <c r="D851" s="8" t="s">
        <v>60</v>
      </c>
      <c r="E851" s="8">
        <v>7500</v>
      </c>
      <c r="F851" s="8" t="s">
        <v>87</v>
      </c>
      <c r="G851" s="13">
        <f>IF(ISNUMBER(B851), YEAR(B851), _xlfn.NUMBERVALUE(RIGHT(B851, 4)))</f>
        <v>2019</v>
      </c>
    </row>
    <row r="852" spans="2:7" x14ac:dyDescent="0.25">
      <c r="B852" s="10" t="s">
        <v>474</v>
      </c>
      <c r="C852" s="8" t="s">
        <v>478</v>
      </c>
      <c r="D852" s="8" t="s">
        <v>16</v>
      </c>
      <c r="E852" s="8">
        <v>7500</v>
      </c>
      <c r="F852" s="8" t="s">
        <v>87</v>
      </c>
      <c r="G852" s="13">
        <f>IF(ISNUMBER(B852), YEAR(B852), _xlfn.NUMBERVALUE(RIGHT(B852, 4)))</f>
        <v>2019</v>
      </c>
    </row>
    <row r="853" spans="2:7" x14ac:dyDescent="0.25">
      <c r="B853" s="10" t="s">
        <v>474</v>
      </c>
      <c r="C853" s="8" t="s">
        <v>478</v>
      </c>
      <c r="D853" s="8" t="s">
        <v>242</v>
      </c>
      <c r="E853" s="8">
        <v>7500</v>
      </c>
      <c r="F853" s="8" t="s">
        <v>87</v>
      </c>
      <c r="G853" s="13">
        <f>IF(ISNUMBER(B853), YEAR(B853), _xlfn.NUMBERVALUE(RIGHT(B853, 4)))</f>
        <v>2019</v>
      </c>
    </row>
    <row r="854" spans="2:7" x14ac:dyDescent="0.25">
      <c r="B854" s="10" t="s">
        <v>474</v>
      </c>
      <c r="C854" s="8" t="s">
        <v>478</v>
      </c>
      <c r="D854" s="8" t="s">
        <v>62</v>
      </c>
      <c r="E854" s="8">
        <v>7500</v>
      </c>
      <c r="F854" s="8" t="s">
        <v>87</v>
      </c>
      <c r="G854" s="13">
        <f>IF(ISNUMBER(B854), YEAR(B854), _xlfn.NUMBERVALUE(RIGHT(B854, 4)))</f>
        <v>2019</v>
      </c>
    </row>
    <row r="855" spans="2:7" x14ac:dyDescent="0.25">
      <c r="B855" s="10" t="s">
        <v>474</v>
      </c>
      <c r="C855" s="8" t="s">
        <v>478</v>
      </c>
      <c r="D855" s="8" t="s">
        <v>243</v>
      </c>
      <c r="E855" s="8">
        <v>7500</v>
      </c>
      <c r="F855" s="8" t="s">
        <v>87</v>
      </c>
      <c r="G855" s="13">
        <f>IF(ISNUMBER(B855), YEAR(B855), _xlfn.NUMBERVALUE(RIGHT(B855, 4)))</f>
        <v>2019</v>
      </c>
    </row>
    <row r="856" spans="2:7" x14ac:dyDescent="0.25">
      <c r="B856" s="10" t="s">
        <v>474</v>
      </c>
      <c r="C856" s="8" t="s">
        <v>478</v>
      </c>
      <c r="D856" s="8" t="s">
        <v>63</v>
      </c>
      <c r="E856" s="8">
        <v>7500</v>
      </c>
      <c r="F856" s="8" t="s">
        <v>87</v>
      </c>
      <c r="G856" s="13">
        <f>IF(ISNUMBER(B856), YEAR(B856), _xlfn.NUMBERVALUE(RIGHT(B856, 4)))</f>
        <v>2019</v>
      </c>
    </row>
    <row r="857" spans="2:7" x14ac:dyDescent="0.25">
      <c r="B857" s="10" t="s">
        <v>474</v>
      </c>
      <c r="C857" s="8" t="s">
        <v>478</v>
      </c>
      <c r="D857" s="8" t="s">
        <v>64</v>
      </c>
      <c r="E857" s="8">
        <v>7500</v>
      </c>
      <c r="F857" s="8" t="s">
        <v>87</v>
      </c>
      <c r="G857" s="13">
        <f>IF(ISNUMBER(B857), YEAR(B857), _xlfn.NUMBERVALUE(RIGHT(B857, 4)))</f>
        <v>2019</v>
      </c>
    </row>
    <row r="858" spans="2:7" x14ac:dyDescent="0.25">
      <c r="B858" s="10" t="s">
        <v>474</v>
      </c>
      <c r="C858" s="8" t="s">
        <v>478</v>
      </c>
      <c r="D858" s="8" t="s">
        <v>66</v>
      </c>
      <c r="E858" s="8">
        <v>7500</v>
      </c>
      <c r="F858" s="8" t="s">
        <v>87</v>
      </c>
      <c r="G858" s="13">
        <f>IF(ISNUMBER(B858), YEAR(B858), _xlfn.NUMBERVALUE(RIGHT(B858, 4)))</f>
        <v>2019</v>
      </c>
    </row>
    <row r="859" spans="2:7" x14ac:dyDescent="0.25">
      <c r="B859" s="10" t="s">
        <v>474</v>
      </c>
      <c r="C859" s="8" t="s">
        <v>478</v>
      </c>
      <c r="D859" s="8" t="s">
        <v>244</v>
      </c>
      <c r="E859" s="8">
        <v>7500</v>
      </c>
      <c r="F859" s="8" t="s">
        <v>87</v>
      </c>
      <c r="G859" s="13">
        <f>IF(ISNUMBER(B859), YEAR(B859), _xlfn.NUMBERVALUE(RIGHT(B859, 4)))</f>
        <v>2019</v>
      </c>
    </row>
    <row r="860" spans="2:7" x14ac:dyDescent="0.25">
      <c r="B860" s="10" t="s">
        <v>474</v>
      </c>
      <c r="C860" s="8" t="s">
        <v>478</v>
      </c>
      <c r="D860" s="8" t="s">
        <v>245</v>
      </c>
      <c r="E860" s="8">
        <v>7500</v>
      </c>
      <c r="F860" s="8" t="s">
        <v>87</v>
      </c>
      <c r="G860" s="13">
        <f>IF(ISNUMBER(B860), YEAR(B860), _xlfn.NUMBERVALUE(RIGHT(B860, 4)))</f>
        <v>2019</v>
      </c>
    </row>
    <row r="861" spans="2:7" x14ac:dyDescent="0.25">
      <c r="B861" s="10" t="s">
        <v>474</v>
      </c>
      <c r="C861" s="8" t="s">
        <v>478</v>
      </c>
      <c r="D861" s="8" t="s">
        <v>246</v>
      </c>
      <c r="E861" s="8">
        <v>7500</v>
      </c>
      <c r="F861" s="8" t="s">
        <v>87</v>
      </c>
      <c r="G861" s="13">
        <f>IF(ISNUMBER(B861), YEAR(B861), _xlfn.NUMBERVALUE(RIGHT(B861, 4)))</f>
        <v>2019</v>
      </c>
    </row>
    <row r="862" spans="2:7" x14ac:dyDescent="0.25">
      <c r="B862" s="10" t="s">
        <v>474</v>
      </c>
      <c r="C862" s="8" t="s">
        <v>478</v>
      </c>
      <c r="D862" s="8" t="s">
        <v>67</v>
      </c>
      <c r="E862" s="8">
        <v>7500</v>
      </c>
      <c r="F862" s="8" t="s">
        <v>87</v>
      </c>
      <c r="G862" s="13">
        <f>IF(ISNUMBER(B862), YEAR(B862), _xlfn.NUMBERVALUE(RIGHT(B862, 4)))</f>
        <v>2019</v>
      </c>
    </row>
    <row r="863" spans="2:7" x14ac:dyDescent="0.25">
      <c r="B863" s="10" t="s">
        <v>474</v>
      </c>
      <c r="C863" s="8" t="s">
        <v>478</v>
      </c>
      <c r="D863" s="8" t="s">
        <v>68</v>
      </c>
      <c r="E863" s="8">
        <v>7500</v>
      </c>
      <c r="F863" s="8" t="s">
        <v>87</v>
      </c>
      <c r="G863" s="13">
        <f>IF(ISNUMBER(B863), YEAR(B863), _xlfn.NUMBERVALUE(RIGHT(B863, 4)))</f>
        <v>2019</v>
      </c>
    </row>
    <row r="864" spans="2:7" x14ac:dyDescent="0.25">
      <c r="B864" s="10" t="s">
        <v>474</v>
      </c>
      <c r="C864" s="8" t="s">
        <v>478</v>
      </c>
      <c r="D864" s="8" t="s">
        <v>69</v>
      </c>
      <c r="E864" s="8">
        <v>7500</v>
      </c>
      <c r="F864" s="8" t="s">
        <v>87</v>
      </c>
      <c r="G864" s="13">
        <f>IF(ISNUMBER(B864), YEAR(B864), _xlfn.NUMBERVALUE(RIGHT(B864, 4)))</f>
        <v>2019</v>
      </c>
    </row>
    <row r="865" spans="2:7" x14ac:dyDescent="0.25">
      <c r="B865" s="10" t="s">
        <v>474</v>
      </c>
      <c r="C865" s="8" t="s">
        <v>478</v>
      </c>
      <c r="D865" s="8" t="s">
        <v>70</v>
      </c>
      <c r="E865" s="8">
        <v>7500</v>
      </c>
      <c r="F865" s="8" t="s">
        <v>87</v>
      </c>
      <c r="G865" s="13">
        <f>IF(ISNUMBER(B865), YEAR(B865), _xlfn.NUMBERVALUE(RIGHT(B865, 4)))</f>
        <v>2019</v>
      </c>
    </row>
    <row r="866" spans="2:7" x14ac:dyDescent="0.25">
      <c r="B866" s="10" t="s">
        <v>474</v>
      </c>
      <c r="C866" s="8" t="s">
        <v>478</v>
      </c>
      <c r="D866" s="8" t="s">
        <v>71</v>
      </c>
      <c r="E866" s="8">
        <v>7500</v>
      </c>
      <c r="F866" s="8" t="s">
        <v>87</v>
      </c>
      <c r="G866" s="13">
        <f>IF(ISNUMBER(B866), YEAR(B866), _xlfn.NUMBERVALUE(RIGHT(B866, 4)))</f>
        <v>2019</v>
      </c>
    </row>
    <row r="867" spans="2:7" x14ac:dyDescent="0.25">
      <c r="B867" s="10" t="s">
        <v>474</v>
      </c>
      <c r="C867" s="8" t="s">
        <v>478</v>
      </c>
      <c r="D867" s="8" t="s">
        <v>72</v>
      </c>
      <c r="E867" s="8">
        <v>7500</v>
      </c>
      <c r="F867" s="8" t="s">
        <v>87</v>
      </c>
      <c r="G867" s="13">
        <f>IF(ISNUMBER(B867), YEAR(B867), _xlfn.NUMBERVALUE(RIGHT(B867, 4)))</f>
        <v>2019</v>
      </c>
    </row>
    <row r="868" spans="2:7" x14ac:dyDescent="0.25">
      <c r="B868" s="10" t="s">
        <v>474</v>
      </c>
      <c r="C868" s="8" t="s">
        <v>478</v>
      </c>
      <c r="D868" s="8" t="s">
        <v>73</v>
      </c>
      <c r="E868" s="8">
        <v>7500</v>
      </c>
      <c r="F868" s="8" t="s">
        <v>87</v>
      </c>
      <c r="G868" s="13">
        <f>IF(ISNUMBER(B868), YEAR(B868), _xlfn.NUMBERVALUE(RIGHT(B868, 4)))</f>
        <v>2019</v>
      </c>
    </row>
    <row r="869" spans="2:7" x14ac:dyDescent="0.25">
      <c r="B869" s="10" t="s">
        <v>474</v>
      </c>
      <c r="C869" s="8" t="s">
        <v>478</v>
      </c>
      <c r="D869" s="8" t="s">
        <v>74</v>
      </c>
      <c r="E869" s="8">
        <v>7500</v>
      </c>
      <c r="F869" s="8" t="s">
        <v>87</v>
      </c>
      <c r="G869" s="13">
        <f>IF(ISNUMBER(B869), YEAR(B869), _xlfn.NUMBERVALUE(RIGHT(B869, 4)))</f>
        <v>2019</v>
      </c>
    </row>
    <row r="870" spans="2:7" x14ac:dyDescent="0.25">
      <c r="B870" s="10" t="s">
        <v>474</v>
      </c>
      <c r="C870" s="8" t="s">
        <v>478</v>
      </c>
      <c r="D870" s="8" t="s">
        <v>247</v>
      </c>
      <c r="E870" s="8">
        <v>7500</v>
      </c>
      <c r="F870" s="8" t="s">
        <v>87</v>
      </c>
      <c r="G870" s="13">
        <f>IF(ISNUMBER(B870), YEAR(B870), _xlfn.NUMBERVALUE(RIGHT(B870, 4)))</f>
        <v>2019</v>
      </c>
    </row>
    <row r="871" spans="2:7" x14ac:dyDescent="0.25">
      <c r="B871" s="10" t="s">
        <v>474</v>
      </c>
      <c r="C871" s="8" t="s">
        <v>478</v>
      </c>
      <c r="D871" s="8" t="s">
        <v>248</v>
      </c>
      <c r="E871" s="8">
        <v>7500</v>
      </c>
      <c r="F871" s="8" t="s">
        <v>87</v>
      </c>
      <c r="G871" s="13">
        <f>IF(ISNUMBER(B871), YEAR(B871), _xlfn.NUMBERVALUE(RIGHT(B871, 4)))</f>
        <v>2019</v>
      </c>
    </row>
    <row r="872" spans="2:7" x14ac:dyDescent="0.25">
      <c r="B872" s="10" t="s">
        <v>474</v>
      </c>
      <c r="C872" s="8" t="s">
        <v>478</v>
      </c>
      <c r="D872" s="8" t="s">
        <v>75</v>
      </c>
      <c r="E872" s="8">
        <v>7500</v>
      </c>
      <c r="F872" s="8" t="s">
        <v>87</v>
      </c>
      <c r="G872" s="13">
        <f>IF(ISNUMBER(B872), YEAR(B872), _xlfn.NUMBERVALUE(RIGHT(B872, 4)))</f>
        <v>2019</v>
      </c>
    </row>
    <row r="873" spans="2:7" x14ac:dyDescent="0.25">
      <c r="B873" s="10" t="s">
        <v>474</v>
      </c>
      <c r="C873" s="8" t="s">
        <v>478</v>
      </c>
      <c r="D873" s="8" t="s">
        <v>76</v>
      </c>
      <c r="E873" s="8">
        <v>7500</v>
      </c>
      <c r="F873" s="8" t="s">
        <v>87</v>
      </c>
      <c r="G873" s="13">
        <f>IF(ISNUMBER(B873), YEAR(B873), _xlfn.NUMBERVALUE(RIGHT(B873, 4)))</f>
        <v>2019</v>
      </c>
    </row>
    <row r="874" spans="2:7" x14ac:dyDescent="0.25">
      <c r="B874" s="10" t="s">
        <v>474</v>
      </c>
      <c r="C874" s="8" t="s">
        <v>478</v>
      </c>
      <c r="D874" s="8" t="s">
        <v>77</v>
      </c>
      <c r="E874" s="8">
        <v>7500</v>
      </c>
      <c r="F874" s="8" t="s">
        <v>87</v>
      </c>
      <c r="G874" s="13">
        <f>IF(ISNUMBER(B874), YEAR(B874), _xlfn.NUMBERVALUE(RIGHT(B874, 4)))</f>
        <v>2019</v>
      </c>
    </row>
    <row r="875" spans="2:7" x14ac:dyDescent="0.25">
      <c r="B875" s="10" t="s">
        <v>474</v>
      </c>
      <c r="C875" s="8" t="s">
        <v>478</v>
      </c>
      <c r="D875" s="8" t="s">
        <v>78</v>
      </c>
      <c r="E875" s="8">
        <v>7500</v>
      </c>
      <c r="F875" s="8" t="s">
        <v>87</v>
      </c>
      <c r="G875" s="13">
        <f>IF(ISNUMBER(B875), YEAR(B875), _xlfn.NUMBERVALUE(RIGHT(B875, 4)))</f>
        <v>2019</v>
      </c>
    </row>
    <row r="876" spans="2:7" x14ac:dyDescent="0.25">
      <c r="B876" s="10" t="s">
        <v>474</v>
      </c>
      <c r="C876" s="8" t="s">
        <v>478</v>
      </c>
      <c r="D876" s="8" t="s">
        <v>79</v>
      </c>
      <c r="E876" s="8">
        <v>7500</v>
      </c>
      <c r="F876" s="8" t="s">
        <v>87</v>
      </c>
      <c r="G876" s="13">
        <f>IF(ISNUMBER(B876), YEAR(B876), _xlfn.NUMBERVALUE(RIGHT(B876, 4)))</f>
        <v>2019</v>
      </c>
    </row>
    <row r="877" spans="2:7" x14ac:dyDescent="0.25">
      <c r="B877" s="10" t="s">
        <v>474</v>
      </c>
      <c r="C877" s="8" t="s">
        <v>478</v>
      </c>
      <c r="D877" s="8" t="s">
        <v>249</v>
      </c>
      <c r="E877" s="8">
        <v>7500</v>
      </c>
      <c r="F877" s="8" t="s">
        <v>87</v>
      </c>
      <c r="G877" s="13">
        <f>IF(ISNUMBER(B877), YEAR(B877), _xlfn.NUMBERVALUE(RIGHT(B877, 4)))</f>
        <v>2019</v>
      </c>
    </row>
    <row r="878" spans="2:7" x14ac:dyDescent="0.25">
      <c r="B878" s="10" t="s">
        <v>474</v>
      </c>
      <c r="C878" s="8" t="s">
        <v>478</v>
      </c>
      <c r="D878" s="8" t="s">
        <v>80</v>
      </c>
      <c r="E878" s="8">
        <v>7500</v>
      </c>
      <c r="F878" s="8" t="s">
        <v>87</v>
      </c>
      <c r="G878" s="13">
        <f>IF(ISNUMBER(B878), YEAR(B878), _xlfn.NUMBERVALUE(RIGHT(B878, 4)))</f>
        <v>2019</v>
      </c>
    </row>
    <row r="879" spans="2:7" x14ac:dyDescent="0.25">
      <c r="B879" s="10" t="s">
        <v>474</v>
      </c>
      <c r="C879" s="8" t="s">
        <v>478</v>
      </c>
      <c r="D879" s="8" t="s">
        <v>81</v>
      </c>
      <c r="E879" s="8">
        <v>7500</v>
      </c>
      <c r="F879" s="8" t="s">
        <v>87</v>
      </c>
      <c r="G879" s="13">
        <f>IF(ISNUMBER(B879), YEAR(B879), _xlfn.NUMBERVALUE(RIGHT(B879, 4)))</f>
        <v>2019</v>
      </c>
    </row>
    <row r="880" spans="2:7" x14ac:dyDescent="0.25">
      <c r="B880" s="10" t="s">
        <v>474</v>
      </c>
      <c r="C880" s="8" t="s">
        <v>478</v>
      </c>
      <c r="D880" s="8" t="s">
        <v>250</v>
      </c>
      <c r="E880" s="8">
        <v>7500</v>
      </c>
      <c r="F880" s="8" t="s">
        <v>87</v>
      </c>
      <c r="G880" s="13">
        <f>IF(ISNUMBER(B880), YEAR(B880), _xlfn.NUMBERVALUE(RIGHT(B880, 4)))</f>
        <v>2019</v>
      </c>
    </row>
    <row r="881" spans="2:7" x14ac:dyDescent="0.25">
      <c r="B881" s="10" t="s">
        <v>474</v>
      </c>
      <c r="C881" s="8" t="s">
        <v>478</v>
      </c>
      <c r="D881" s="8" t="s">
        <v>82</v>
      </c>
      <c r="E881" s="8">
        <v>7500</v>
      </c>
      <c r="F881" s="8" t="s">
        <v>87</v>
      </c>
      <c r="G881" s="13">
        <f>IF(ISNUMBER(B881), YEAR(B881), _xlfn.NUMBERVALUE(RIGHT(B881, 4)))</f>
        <v>2019</v>
      </c>
    </row>
    <row r="882" spans="2:7" x14ac:dyDescent="0.25">
      <c r="B882" s="10" t="s">
        <v>474</v>
      </c>
      <c r="C882" s="8" t="s">
        <v>478</v>
      </c>
      <c r="D882" s="8" t="s">
        <v>83</v>
      </c>
      <c r="E882" s="8">
        <v>7500</v>
      </c>
      <c r="F882" s="8" t="s">
        <v>87</v>
      </c>
      <c r="G882" s="13">
        <f>IF(ISNUMBER(B882), YEAR(B882), _xlfn.NUMBERVALUE(RIGHT(B882, 4)))</f>
        <v>2019</v>
      </c>
    </row>
    <row r="883" spans="2:7" x14ac:dyDescent="0.25">
      <c r="B883" s="10" t="s">
        <v>474</v>
      </c>
      <c r="C883" s="8" t="s">
        <v>478</v>
      </c>
      <c r="D883" s="8" t="s">
        <v>84</v>
      </c>
      <c r="E883" s="8">
        <v>7500</v>
      </c>
      <c r="F883" s="8" t="s">
        <v>87</v>
      </c>
      <c r="G883" s="13">
        <f>IF(ISNUMBER(B883), YEAR(B883), _xlfn.NUMBERVALUE(RIGHT(B883, 4)))</f>
        <v>2019</v>
      </c>
    </row>
    <row r="884" spans="2:7" x14ac:dyDescent="0.25">
      <c r="B884" s="10" t="s">
        <v>474</v>
      </c>
      <c r="C884" s="8" t="s">
        <v>478</v>
      </c>
      <c r="D884" s="8" t="s">
        <v>85</v>
      </c>
      <c r="E884" s="8">
        <v>7500</v>
      </c>
      <c r="F884" s="8" t="s">
        <v>87</v>
      </c>
      <c r="G884" s="13">
        <f>IF(ISNUMBER(B884), YEAR(B884), _xlfn.NUMBERVALUE(RIGHT(B884, 4)))</f>
        <v>2019</v>
      </c>
    </row>
    <row r="885" spans="2:7" x14ac:dyDescent="0.25">
      <c r="B885" s="10" t="s">
        <v>474</v>
      </c>
      <c r="C885" s="8" t="s">
        <v>478</v>
      </c>
      <c r="D885" s="8" t="s">
        <v>251</v>
      </c>
      <c r="E885" s="8">
        <v>7500</v>
      </c>
      <c r="F885" s="8" t="s">
        <v>87</v>
      </c>
      <c r="G885" s="13">
        <f>IF(ISNUMBER(B885), YEAR(B885), _xlfn.NUMBERVALUE(RIGHT(B885, 4)))</f>
        <v>2019</v>
      </c>
    </row>
    <row r="886" spans="2:7" x14ac:dyDescent="0.25">
      <c r="B886" s="10" t="s">
        <v>474</v>
      </c>
      <c r="C886" s="8" t="s">
        <v>478</v>
      </c>
      <c r="D886" s="8" t="s">
        <v>252</v>
      </c>
      <c r="E886" s="8">
        <v>7500</v>
      </c>
      <c r="F886" s="8" t="s">
        <v>87</v>
      </c>
      <c r="G886" s="13">
        <f>IF(ISNUMBER(B886), YEAR(B886), _xlfn.NUMBERVALUE(RIGHT(B886, 4)))</f>
        <v>2019</v>
      </c>
    </row>
    <row r="887" spans="2:7" x14ac:dyDescent="0.25">
      <c r="B887" s="10" t="s">
        <v>474</v>
      </c>
      <c r="C887" s="8" t="s">
        <v>478</v>
      </c>
      <c r="D887" s="8" t="s">
        <v>253</v>
      </c>
      <c r="E887" s="8">
        <v>7500</v>
      </c>
      <c r="F887" s="8" t="s">
        <v>87</v>
      </c>
      <c r="G887" s="13">
        <f>IF(ISNUMBER(B887), YEAR(B887), _xlfn.NUMBERVALUE(RIGHT(B887, 4)))</f>
        <v>2019</v>
      </c>
    </row>
    <row r="888" spans="2:7" x14ac:dyDescent="0.25">
      <c r="B888" s="10" t="s">
        <v>474</v>
      </c>
      <c r="C888" s="8" t="s">
        <v>478</v>
      </c>
      <c r="D888" s="8" t="s">
        <v>254</v>
      </c>
      <c r="E888" s="8">
        <v>7500</v>
      </c>
      <c r="F888" s="8" t="s">
        <v>87</v>
      </c>
      <c r="G888" s="13">
        <f>IF(ISNUMBER(B888), YEAR(B888), _xlfn.NUMBERVALUE(RIGHT(B888, 4)))</f>
        <v>2019</v>
      </c>
    </row>
    <row r="889" spans="2:7" x14ac:dyDescent="0.25">
      <c r="B889" s="10" t="s">
        <v>474</v>
      </c>
      <c r="C889" s="8" t="s">
        <v>478</v>
      </c>
      <c r="D889" s="8" t="s">
        <v>255</v>
      </c>
      <c r="E889" s="8">
        <v>7500</v>
      </c>
      <c r="F889" s="8" t="s">
        <v>87</v>
      </c>
      <c r="G889" s="13">
        <f>IF(ISNUMBER(B889), YEAR(B889), _xlfn.NUMBERVALUE(RIGHT(B889, 4)))</f>
        <v>2019</v>
      </c>
    </row>
    <row r="890" spans="2:7" x14ac:dyDescent="0.25">
      <c r="B890" s="10" t="s">
        <v>474</v>
      </c>
      <c r="C890" s="8" t="s">
        <v>478</v>
      </c>
      <c r="D890" s="8" t="s">
        <v>256</v>
      </c>
      <c r="E890" s="8">
        <v>7500</v>
      </c>
      <c r="F890" s="8" t="s">
        <v>87</v>
      </c>
      <c r="G890" s="13">
        <f>IF(ISNUMBER(B890), YEAR(B890), _xlfn.NUMBERVALUE(RIGHT(B890, 4)))</f>
        <v>2019</v>
      </c>
    </row>
    <row r="891" spans="2:7" x14ac:dyDescent="0.25">
      <c r="B891" s="10" t="s">
        <v>474</v>
      </c>
      <c r="C891" s="8" t="s">
        <v>478</v>
      </c>
      <c r="D891" s="8" t="s">
        <v>257</v>
      </c>
      <c r="E891" s="8">
        <v>7500</v>
      </c>
      <c r="F891" s="8" t="s">
        <v>87</v>
      </c>
      <c r="G891" s="13">
        <f>IF(ISNUMBER(B891), YEAR(B891), _xlfn.NUMBERVALUE(RIGHT(B891, 4)))</f>
        <v>2019</v>
      </c>
    </row>
    <row r="892" spans="2:7" x14ac:dyDescent="0.25">
      <c r="B892" s="10" t="s">
        <v>474</v>
      </c>
      <c r="C892" s="8" t="s">
        <v>478</v>
      </c>
      <c r="D892" s="8" t="s">
        <v>258</v>
      </c>
      <c r="E892" s="8">
        <v>7500</v>
      </c>
      <c r="F892" s="8" t="s">
        <v>87</v>
      </c>
      <c r="G892" s="13">
        <f>IF(ISNUMBER(B892), YEAR(B892), _xlfn.NUMBERVALUE(RIGHT(B892, 4)))</f>
        <v>2019</v>
      </c>
    </row>
    <row r="893" spans="2:7" x14ac:dyDescent="0.25">
      <c r="B893" s="10" t="s">
        <v>474</v>
      </c>
      <c r="C893" s="8" t="s">
        <v>478</v>
      </c>
      <c r="D893" s="8" t="s">
        <v>259</v>
      </c>
      <c r="E893" s="8">
        <v>7500</v>
      </c>
      <c r="F893" s="8" t="s">
        <v>87</v>
      </c>
      <c r="G893" s="13">
        <f>IF(ISNUMBER(B893), YEAR(B893), _xlfn.NUMBERVALUE(RIGHT(B893, 4)))</f>
        <v>2019</v>
      </c>
    </row>
    <row r="894" spans="2:7" x14ac:dyDescent="0.25">
      <c r="B894" s="10" t="s">
        <v>474</v>
      </c>
      <c r="C894" s="8" t="s">
        <v>478</v>
      </c>
      <c r="D894" s="8" t="s">
        <v>260</v>
      </c>
      <c r="E894" s="8">
        <v>7500</v>
      </c>
      <c r="F894" s="8" t="s">
        <v>87</v>
      </c>
      <c r="G894" s="13">
        <f>IF(ISNUMBER(B894), YEAR(B894), _xlfn.NUMBERVALUE(RIGHT(B894, 4)))</f>
        <v>2019</v>
      </c>
    </row>
    <row r="895" spans="2:7" x14ac:dyDescent="0.25">
      <c r="B895" s="10" t="s">
        <v>474</v>
      </c>
      <c r="C895" s="8" t="s">
        <v>478</v>
      </c>
      <c r="D895" s="8" t="s">
        <v>261</v>
      </c>
      <c r="E895" s="8">
        <v>7500</v>
      </c>
      <c r="F895" s="8" t="s">
        <v>87</v>
      </c>
      <c r="G895" s="13">
        <f>IF(ISNUMBER(B895), YEAR(B895), _xlfn.NUMBERVALUE(RIGHT(B895, 4)))</f>
        <v>2019</v>
      </c>
    </row>
    <row r="896" spans="2:7" x14ac:dyDescent="0.25">
      <c r="B896" s="10" t="s">
        <v>474</v>
      </c>
      <c r="C896" s="8" t="s">
        <v>478</v>
      </c>
      <c r="D896" s="8" t="s">
        <v>262</v>
      </c>
      <c r="E896" s="8">
        <v>7500</v>
      </c>
      <c r="F896" s="8" t="s">
        <v>87</v>
      </c>
      <c r="G896" s="13">
        <f>IF(ISNUMBER(B896), YEAR(B896), _xlfn.NUMBERVALUE(RIGHT(B896, 4)))</f>
        <v>2019</v>
      </c>
    </row>
    <row r="897" spans="2:7" x14ac:dyDescent="0.25">
      <c r="B897" s="10" t="s">
        <v>474</v>
      </c>
      <c r="C897" s="8" t="s">
        <v>478</v>
      </c>
      <c r="D897" s="8" t="s">
        <v>263</v>
      </c>
      <c r="E897" s="8">
        <v>7500</v>
      </c>
      <c r="F897" s="8" t="s">
        <v>87</v>
      </c>
      <c r="G897" s="13">
        <f>IF(ISNUMBER(B897), YEAR(B897), _xlfn.NUMBERVALUE(RIGHT(B897, 4)))</f>
        <v>2019</v>
      </c>
    </row>
    <row r="898" spans="2:7" x14ac:dyDescent="0.25">
      <c r="B898" s="10" t="s">
        <v>474</v>
      </c>
      <c r="C898" s="8" t="s">
        <v>478</v>
      </c>
      <c r="D898" s="8" t="s">
        <v>264</v>
      </c>
      <c r="E898" s="8">
        <v>7500</v>
      </c>
      <c r="F898" s="8" t="s">
        <v>87</v>
      </c>
      <c r="G898" s="13">
        <f>IF(ISNUMBER(B898), YEAR(B898), _xlfn.NUMBERVALUE(RIGHT(B898, 4)))</f>
        <v>2019</v>
      </c>
    </row>
    <row r="899" spans="2:7" x14ac:dyDescent="0.25">
      <c r="B899" s="10" t="s">
        <v>474</v>
      </c>
      <c r="C899" s="8" t="s">
        <v>478</v>
      </c>
      <c r="D899" s="8" t="s">
        <v>265</v>
      </c>
      <c r="E899" s="8">
        <v>7500</v>
      </c>
      <c r="F899" s="8" t="s">
        <v>87</v>
      </c>
      <c r="G899" s="13">
        <f>IF(ISNUMBER(B899), YEAR(B899), _xlfn.NUMBERVALUE(RIGHT(B899, 4)))</f>
        <v>2019</v>
      </c>
    </row>
    <row r="900" spans="2:7" x14ac:dyDescent="0.25">
      <c r="B900" s="10" t="s">
        <v>474</v>
      </c>
      <c r="C900" s="8" t="s">
        <v>478</v>
      </c>
      <c r="D900" s="8" t="s">
        <v>266</v>
      </c>
      <c r="E900" s="8">
        <v>7500</v>
      </c>
      <c r="F900" s="8" t="s">
        <v>87</v>
      </c>
      <c r="G900" s="13">
        <f>IF(ISNUMBER(B900), YEAR(B900), _xlfn.NUMBERVALUE(RIGHT(B900, 4)))</f>
        <v>2019</v>
      </c>
    </row>
    <row r="901" spans="2:7" x14ac:dyDescent="0.25">
      <c r="B901" s="10" t="s">
        <v>474</v>
      </c>
      <c r="C901" s="8" t="s">
        <v>478</v>
      </c>
      <c r="D901" s="8" t="s">
        <v>267</v>
      </c>
      <c r="E901" s="8">
        <v>7500</v>
      </c>
      <c r="F901" s="8" t="s">
        <v>87</v>
      </c>
      <c r="G901" s="13">
        <f>IF(ISNUMBER(B901), YEAR(B901), _xlfn.NUMBERVALUE(RIGHT(B901, 4)))</f>
        <v>2019</v>
      </c>
    </row>
    <row r="902" spans="2:7" x14ac:dyDescent="0.25">
      <c r="B902" s="10" t="s">
        <v>474</v>
      </c>
      <c r="C902" s="8" t="s">
        <v>478</v>
      </c>
      <c r="D902" s="8" t="s">
        <v>268</v>
      </c>
      <c r="E902" s="8">
        <v>7500</v>
      </c>
      <c r="F902" s="8" t="s">
        <v>87</v>
      </c>
      <c r="G902" s="13">
        <f>IF(ISNUMBER(B902), YEAR(B902), _xlfn.NUMBERVALUE(RIGHT(B902, 4)))</f>
        <v>2019</v>
      </c>
    </row>
    <row r="903" spans="2:7" x14ac:dyDescent="0.25">
      <c r="B903" s="10" t="s">
        <v>474</v>
      </c>
      <c r="C903" s="8" t="s">
        <v>478</v>
      </c>
      <c r="D903" s="8" t="s">
        <v>269</v>
      </c>
      <c r="E903" s="8">
        <v>7500</v>
      </c>
      <c r="F903" s="8" t="s">
        <v>87</v>
      </c>
      <c r="G903" s="13">
        <f>IF(ISNUMBER(B903), YEAR(B903), _xlfn.NUMBERVALUE(RIGHT(B903, 4)))</f>
        <v>2019</v>
      </c>
    </row>
    <row r="904" spans="2:7" x14ac:dyDescent="0.25">
      <c r="B904" s="10" t="s">
        <v>474</v>
      </c>
      <c r="C904" s="8" t="s">
        <v>478</v>
      </c>
      <c r="D904" s="8" t="s">
        <v>270</v>
      </c>
      <c r="E904" s="8">
        <v>7500</v>
      </c>
      <c r="F904" s="8" t="s">
        <v>87</v>
      </c>
      <c r="G904" s="13">
        <f>IF(ISNUMBER(B904), YEAR(B904), _xlfn.NUMBERVALUE(RIGHT(B904, 4)))</f>
        <v>2019</v>
      </c>
    </row>
    <row r="905" spans="2:7" x14ac:dyDescent="0.25">
      <c r="B905" s="10" t="s">
        <v>474</v>
      </c>
      <c r="C905" s="8" t="s">
        <v>478</v>
      </c>
      <c r="D905" s="8" t="s">
        <v>271</v>
      </c>
      <c r="E905" s="8">
        <v>7500</v>
      </c>
      <c r="F905" s="8" t="s">
        <v>87</v>
      </c>
      <c r="G905" s="13">
        <f>IF(ISNUMBER(B905), YEAR(B905), _xlfn.NUMBERVALUE(RIGHT(B905, 4)))</f>
        <v>2019</v>
      </c>
    </row>
    <row r="906" spans="2:7" x14ac:dyDescent="0.25">
      <c r="B906" s="10" t="s">
        <v>474</v>
      </c>
      <c r="C906" s="8" t="s">
        <v>478</v>
      </c>
      <c r="D906" s="8" t="s">
        <v>272</v>
      </c>
      <c r="E906" s="8">
        <v>7500</v>
      </c>
      <c r="F906" s="8" t="s">
        <v>87</v>
      </c>
      <c r="G906" s="13">
        <f>IF(ISNUMBER(B906), YEAR(B906), _xlfn.NUMBERVALUE(RIGHT(B906, 4)))</f>
        <v>2019</v>
      </c>
    </row>
    <row r="907" spans="2:7" x14ac:dyDescent="0.25">
      <c r="B907" s="10" t="s">
        <v>474</v>
      </c>
      <c r="C907" s="8" t="s">
        <v>478</v>
      </c>
      <c r="D907" s="8" t="s">
        <v>273</v>
      </c>
      <c r="E907" s="8">
        <v>7500</v>
      </c>
      <c r="F907" s="8" t="s">
        <v>87</v>
      </c>
      <c r="G907" s="13">
        <f>IF(ISNUMBER(B907), YEAR(B907), _xlfn.NUMBERVALUE(RIGHT(B907, 4)))</f>
        <v>2019</v>
      </c>
    </row>
    <row r="908" spans="2:7" x14ac:dyDescent="0.25">
      <c r="B908" s="10" t="s">
        <v>474</v>
      </c>
      <c r="C908" s="8" t="s">
        <v>478</v>
      </c>
      <c r="D908" s="8" t="s">
        <v>274</v>
      </c>
      <c r="E908" s="8">
        <v>7500</v>
      </c>
      <c r="F908" s="8" t="s">
        <v>87</v>
      </c>
      <c r="G908" s="13">
        <f>IF(ISNUMBER(B908), YEAR(B908), _xlfn.NUMBERVALUE(RIGHT(B908, 4)))</f>
        <v>2019</v>
      </c>
    </row>
    <row r="909" spans="2:7" x14ac:dyDescent="0.25">
      <c r="B909" s="10" t="s">
        <v>474</v>
      </c>
      <c r="C909" s="8" t="s">
        <v>478</v>
      </c>
      <c r="D909" s="8" t="s">
        <v>275</v>
      </c>
      <c r="E909" s="8">
        <v>7500</v>
      </c>
      <c r="F909" s="8" t="s">
        <v>87</v>
      </c>
      <c r="G909" s="13">
        <f>IF(ISNUMBER(B909), YEAR(B909), _xlfn.NUMBERVALUE(RIGHT(B909, 4)))</f>
        <v>2019</v>
      </c>
    </row>
    <row r="910" spans="2:7" x14ac:dyDescent="0.25">
      <c r="B910" s="10" t="s">
        <v>474</v>
      </c>
      <c r="C910" s="8" t="s">
        <v>478</v>
      </c>
      <c r="D910" s="8" t="s">
        <v>16</v>
      </c>
      <c r="E910" s="8">
        <v>7500</v>
      </c>
      <c r="F910" s="8" t="s">
        <v>87</v>
      </c>
      <c r="G910" s="13">
        <f>IF(ISNUMBER(B910), YEAR(B910), _xlfn.NUMBERVALUE(RIGHT(B910, 4)))</f>
        <v>2019</v>
      </c>
    </row>
    <row r="911" spans="2:7" x14ac:dyDescent="0.25">
      <c r="B911" s="10" t="s">
        <v>474</v>
      </c>
      <c r="C911" s="8" t="s">
        <v>478</v>
      </c>
      <c r="D911" s="8" t="s">
        <v>276</v>
      </c>
      <c r="E911" s="8">
        <v>7500</v>
      </c>
      <c r="F911" s="8" t="s">
        <v>87</v>
      </c>
      <c r="G911" s="13">
        <f>IF(ISNUMBER(B911), YEAR(B911), _xlfn.NUMBERVALUE(RIGHT(B911, 4)))</f>
        <v>2019</v>
      </c>
    </row>
    <row r="912" spans="2:7" x14ac:dyDescent="0.25">
      <c r="B912" s="10" t="s">
        <v>474</v>
      </c>
      <c r="C912" s="8" t="s">
        <v>478</v>
      </c>
      <c r="D912" s="8" t="s">
        <v>277</v>
      </c>
      <c r="E912" s="8">
        <v>7500</v>
      </c>
      <c r="F912" s="8" t="s">
        <v>87</v>
      </c>
      <c r="G912" s="13">
        <f>IF(ISNUMBER(B912), YEAR(B912), _xlfn.NUMBERVALUE(RIGHT(B912, 4)))</f>
        <v>2019</v>
      </c>
    </row>
    <row r="913" spans="2:7" x14ac:dyDescent="0.25">
      <c r="B913" s="10" t="s">
        <v>474</v>
      </c>
      <c r="C913" s="8" t="s">
        <v>478</v>
      </c>
      <c r="D913" s="8" t="s">
        <v>278</v>
      </c>
      <c r="E913" s="8">
        <v>7500</v>
      </c>
      <c r="F913" s="8" t="s">
        <v>87</v>
      </c>
      <c r="G913" s="13">
        <f>IF(ISNUMBER(B913), YEAR(B913), _xlfn.NUMBERVALUE(RIGHT(B913, 4)))</f>
        <v>2019</v>
      </c>
    </row>
    <row r="914" spans="2:7" x14ac:dyDescent="0.25">
      <c r="B914" s="10" t="s">
        <v>474</v>
      </c>
      <c r="C914" s="8" t="s">
        <v>478</v>
      </c>
      <c r="D914" s="8" t="s">
        <v>279</v>
      </c>
      <c r="E914" s="8">
        <v>7500</v>
      </c>
      <c r="F914" s="8" t="s">
        <v>87</v>
      </c>
      <c r="G914" s="13">
        <f>IF(ISNUMBER(B914), YEAR(B914), _xlfn.NUMBERVALUE(RIGHT(B914, 4)))</f>
        <v>2019</v>
      </c>
    </row>
    <row r="915" spans="2:7" x14ac:dyDescent="0.25">
      <c r="B915" s="10" t="s">
        <v>474</v>
      </c>
      <c r="C915" s="8" t="s">
        <v>478</v>
      </c>
      <c r="D915" s="8" t="s">
        <v>280</v>
      </c>
      <c r="E915" s="8">
        <v>7500</v>
      </c>
      <c r="F915" s="8" t="s">
        <v>87</v>
      </c>
      <c r="G915" s="13">
        <f>IF(ISNUMBER(B915), YEAR(B915), _xlfn.NUMBERVALUE(RIGHT(B915, 4)))</f>
        <v>2019</v>
      </c>
    </row>
    <row r="916" spans="2:7" x14ac:dyDescent="0.25">
      <c r="B916" s="10" t="s">
        <v>474</v>
      </c>
      <c r="C916" s="8" t="s">
        <v>478</v>
      </c>
      <c r="D916" s="8" t="s">
        <v>281</v>
      </c>
      <c r="E916" s="8">
        <v>7500</v>
      </c>
      <c r="F916" s="8" t="s">
        <v>87</v>
      </c>
      <c r="G916" s="13">
        <f>IF(ISNUMBER(B916), YEAR(B916), _xlfn.NUMBERVALUE(RIGHT(B916, 4)))</f>
        <v>2019</v>
      </c>
    </row>
    <row r="917" spans="2:7" x14ac:dyDescent="0.25">
      <c r="B917" s="10" t="s">
        <v>474</v>
      </c>
      <c r="C917" s="8" t="s">
        <v>478</v>
      </c>
      <c r="D917" s="8" t="s">
        <v>282</v>
      </c>
      <c r="E917" s="8">
        <v>7500</v>
      </c>
      <c r="F917" s="8" t="s">
        <v>87</v>
      </c>
      <c r="G917" s="13">
        <f>IF(ISNUMBER(B917), YEAR(B917), _xlfn.NUMBERVALUE(RIGHT(B917, 4)))</f>
        <v>2019</v>
      </c>
    </row>
    <row r="918" spans="2:7" x14ac:dyDescent="0.25">
      <c r="B918" s="10" t="s">
        <v>474</v>
      </c>
      <c r="C918" s="8" t="s">
        <v>478</v>
      </c>
      <c r="D918" s="8" t="s">
        <v>283</v>
      </c>
      <c r="E918" s="8">
        <v>7500</v>
      </c>
      <c r="F918" s="8" t="s">
        <v>87</v>
      </c>
      <c r="G918" s="13">
        <f>IF(ISNUMBER(B918), YEAR(B918), _xlfn.NUMBERVALUE(RIGHT(B918, 4)))</f>
        <v>2019</v>
      </c>
    </row>
    <row r="919" spans="2:7" x14ac:dyDescent="0.25">
      <c r="B919" s="10" t="s">
        <v>474</v>
      </c>
      <c r="C919" s="8" t="s">
        <v>478</v>
      </c>
      <c r="D919" s="8" t="s">
        <v>284</v>
      </c>
      <c r="E919" s="8">
        <v>7500</v>
      </c>
      <c r="F919" s="8" t="s">
        <v>87</v>
      </c>
      <c r="G919" s="13">
        <f>IF(ISNUMBER(B919), YEAR(B919), _xlfn.NUMBERVALUE(RIGHT(B919, 4)))</f>
        <v>2019</v>
      </c>
    </row>
    <row r="920" spans="2:7" x14ac:dyDescent="0.25">
      <c r="B920" s="10" t="s">
        <v>474</v>
      </c>
      <c r="C920" s="8" t="s">
        <v>478</v>
      </c>
      <c r="D920" s="8" t="s">
        <v>285</v>
      </c>
      <c r="E920" s="8">
        <v>7500</v>
      </c>
      <c r="F920" s="8" t="s">
        <v>87</v>
      </c>
      <c r="G920" s="13">
        <f>IF(ISNUMBER(B920), YEAR(B920), _xlfn.NUMBERVALUE(RIGHT(B920, 4)))</f>
        <v>2019</v>
      </c>
    </row>
    <row r="921" spans="2:7" x14ac:dyDescent="0.25">
      <c r="B921" s="10" t="s">
        <v>474</v>
      </c>
      <c r="C921" s="8" t="s">
        <v>478</v>
      </c>
      <c r="D921" s="8" t="s">
        <v>286</v>
      </c>
      <c r="E921" s="8">
        <v>7500</v>
      </c>
      <c r="F921" s="8" t="s">
        <v>87</v>
      </c>
      <c r="G921" s="13">
        <f>IF(ISNUMBER(B921), YEAR(B921), _xlfn.NUMBERVALUE(RIGHT(B921, 4)))</f>
        <v>2019</v>
      </c>
    </row>
    <row r="922" spans="2:7" x14ac:dyDescent="0.25">
      <c r="B922" s="10"/>
      <c r="C922" s="8"/>
      <c r="D922" s="8"/>
      <c r="E922" s="8"/>
      <c r="F922" s="8"/>
      <c r="G922" s="13"/>
    </row>
    <row r="923" spans="2:7" x14ac:dyDescent="0.25">
      <c r="B923" s="14" t="s">
        <v>482</v>
      </c>
      <c r="C923" s="14"/>
      <c r="D923" s="14"/>
      <c r="E923" s="14"/>
      <c r="F923" s="14"/>
      <c r="G923" s="13"/>
    </row>
    <row r="924" spans="2:7" ht="75" x14ac:dyDescent="0.25">
      <c r="B924" s="9" t="s">
        <v>3</v>
      </c>
      <c r="C924" s="5" t="s">
        <v>4</v>
      </c>
      <c r="D924" s="5" t="s">
        <v>5</v>
      </c>
      <c r="E924" s="5" t="s">
        <v>6</v>
      </c>
      <c r="F924" s="5" t="s">
        <v>7</v>
      </c>
      <c r="G924" s="13"/>
    </row>
    <row r="925" spans="2:7" x14ac:dyDescent="0.25">
      <c r="B925" s="10" t="s">
        <v>88</v>
      </c>
      <c r="C925" s="8" t="s">
        <v>86</v>
      </c>
      <c r="D925" s="8" t="s">
        <v>8</v>
      </c>
      <c r="E925" s="8">
        <v>7500</v>
      </c>
      <c r="F925" s="8" t="s">
        <v>87</v>
      </c>
      <c r="G925" s="13">
        <f>IF(ISNUMBER(B925), YEAR(B925), _xlfn.NUMBERVALUE(RIGHT(B925, 4)))</f>
        <v>2018</v>
      </c>
    </row>
    <row r="926" spans="2:7" x14ac:dyDescent="0.25">
      <c r="B926" s="10" t="s">
        <v>88</v>
      </c>
      <c r="C926" s="8" t="s">
        <v>86</v>
      </c>
      <c r="D926" s="8" t="s">
        <v>9</v>
      </c>
      <c r="E926" s="8">
        <v>7500</v>
      </c>
      <c r="F926" s="8" t="s">
        <v>87</v>
      </c>
      <c r="G926" s="13">
        <f>IF(ISNUMBER(B926), YEAR(B926), _xlfn.NUMBERVALUE(RIGHT(B926, 4)))</f>
        <v>2018</v>
      </c>
    </row>
    <row r="927" spans="2:7" x14ac:dyDescent="0.25">
      <c r="B927" s="10" t="s">
        <v>88</v>
      </c>
      <c r="C927" s="8" t="s">
        <v>86</v>
      </c>
      <c r="D927" s="8" t="s">
        <v>10</v>
      </c>
      <c r="E927" s="8">
        <v>7500</v>
      </c>
      <c r="F927" s="8" t="s">
        <v>87</v>
      </c>
      <c r="G927" s="13">
        <f>IF(ISNUMBER(B927), YEAR(B927), _xlfn.NUMBERVALUE(RIGHT(B927, 4)))</f>
        <v>2018</v>
      </c>
    </row>
    <row r="928" spans="2:7" x14ac:dyDescent="0.25">
      <c r="B928" s="10" t="s">
        <v>88</v>
      </c>
      <c r="C928" s="8" t="s">
        <v>86</v>
      </c>
      <c r="D928" s="8" t="s">
        <v>11</v>
      </c>
      <c r="E928" s="8">
        <v>7500</v>
      </c>
      <c r="F928" s="8" t="s">
        <v>87</v>
      </c>
      <c r="G928" s="13">
        <f>IF(ISNUMBER(B928), YEAR(B928), _xlfn.NUMBERVALUE(RIGHT(B928, 4)))</f>
        <v>2018</v>
      </c>
    </row>
    <row r="929" spans="2:7" x14ac:dyDescent="0.25">
      <c r="B929" s="10" t="s">
        <v>88</v>
      </c>
      <c r="C929" s="8" t="s">
        <v>86</v>
      </c>
      <c r="D929" s="8" t="s">
        <v>12</v>
      </c>
      <c r="E929" s="8">
        <v>7500</v>
      </c>
      <c r="F929" s="8" t="s">
        <v>87</v>
      </c>
      <c r="G929" s="13">
        <f>IF(ISNUMBER(B929), YEAR(B929), _xlfn.NUMBERVALUE(RIGHT(B929, 4)))</f>
        <v>2018</v>
      </c>
    </row>
    <row r="930" spans="2:7" x14ac:dyDescent="0.25">
      <c r="B930" s="10" t="s">
        <v>88</v>
      </c>
      <c r="C930" s="8" t="s">
        <v>86</v>
      </c>
      <c r="D930" s="8" t="s">
        <v>13</v>
      </c>
      <c r="E930" s="8">
        <v>7500</v>
      </c>
      <c r="F930" s="8" t="s">
        <v>87</v>
      </c>
      <c r="G930" s="13">
        <f>IF(ISNUMBER(B930), YEAR(B930), _xlfn.NUMBERVALUE(RIGHT(B930, 4)))</f>
        <v>2018</v>
      </c>
    </row>
    <row r="931" spans="2:7" x14ac:dyDescent="0.25">
      <c r="B931" s="10" t="s">
        <v>88</v>
      </c>
      <c r="C931" s="8" t="s">
        <v>86</v>
      </c>
      <c r="D931" s="8" t="s">
        <v>14</v>
      </c>
      <c r="E931" s="8">
        <v>7500</v>
      </c>
      <c r="F931" s="8" t="s">
        <v>87</v>
      </c>
      <c r="G931" s="13">
        <f>IF(ISNUMBER(B931), YEAR(B931), _xlfn.NUMBERVALUE(RIGHT(B931, 4)))</f>
        <v>2018</v>
      </c>
    </row>
    <row r="932" spans="2:7" x14ac:dyDescent="0.25">
      <c r="B932" s="10" t="s">
        <v>88</v>
      </c>
      <c r="C932" s="8" t="s">
        <v>86</v>
      </c>
      <c r="D932" s="8" t="s">
        <v>15</v>
      </c>
      <c r="E932" s="8">
        <v>7500</v>
      </c>
      <c r="F932" s="8" t="s">
        <v>87</v>
      </c>
      <c r="G932" s="13">
        <f>IF(ISNUMBER(B932), YEAR(B932), _xlfn.NUMBERVALUE(RIGHT(B932, 4)))</f>
        <v>2018</v>
      </c>
    </row>
    <row r="933" spans="2:7" x14ac:dyDescent="0.25">
      <c r="B933" s="10" t="s">
        <v>88</v>
      </c>
      <c r="C933" s="8" t="s">
        <v>86</v>
      </c>
      <c r="D933" s="8" t="s">
        <v>16</v>
      </c>
      <c r="E933" s="8">
        <v>7500</v>
      </c>
      <c r="F933" s="8" t="s">
        <v>87</v>
      </c>
      <c r="G933" s="13">
        <f>IF(ISNUMBER(B933), YEAR(B933), _xlfn.NUMBERVALUE(RIGHT(B933, 4)))</f>
        <v>2018</v>
      </c>
    </row>
    <row r="934" spans="2:7" x14ac:dyDescent="0.25">
      <c r="B934" s="10" t="s">
        <v>88</v>
      </c>
      <c r="C934" s="8" t="s">
        <v>86</v>
      </c>
      <c r="D934" s="8" t="s">
        <v>17</v>
      </c>
      <c r="E934" s="8">
        <v>7500</v>
      </c>
      <c r="F934" s="8" t="s">
        <v>87</v>
      </c>
      <c r="G934" s="13">
        <f>IF(ISNUMBER(B934), YEAR(B934), _xlfn.NUMBERVALUE(RIGHT(B934, 4)))</f>
        <v>2018</v>
      </c>
    </row>
    <row r="935" spans="2:7" x14ac:dyDescent="0.25">
      <c r="B935" s="10" t="s">
        <v>88</v>
      </c>
      <c r="C935" s="8" t="s">
        <v>86</v>
      </c>
      <c r="D935" s="8" t="s">
        <v>18</v>
      </c>
      <c r="E935" s="8">
        <v>7500</v>
      </c>
      <c r="F935" s="8" t="s">
        <v>87</v>
      </c>
      <c r="G935" s="13">
        <f>IF(ISNUMBER(B935), YEAR(B935), _xlfn.NUMBERVALUE(RIGHT(B935, 4)))</f>
        <v>2018</v>
      </c>
    </row>
    <row r="936" spans="2:7" x14ac:dyDescent="0.25">
      <c r="B936" s="10" t="s">
        <v>88</v>
      </c>
      <c r="C936" s="8" t="s">
        <v>86</v>
      </c>
      <c r="D936" s="8" t="s">
        <v>19</v>
      </c>
      <c r="E936" s="8">
        <v>7500</v>
      </c>
      <c r="F936" s="8" t="s">
        <v>87</v>
      </c>
      <c r="G936" s="13">
        <f>IF(ISNUMBER(B936), YEAR(B936), _xlfn.NUMBERVALUE(RIGHT(B936, 4)))</f>
        <v>2018</v>
      </c>
    </row>
    <row r="937" spans="2:7" x14ac:dyDescent="0.25">
      <c r="B937" s="10" t="s">
        <v>88</v>
      </c>
      <c r="C937" s="8" t="s">
        <v>86</v>
      </c>
      <c r="D937" s="8" t="s">
        <v>20</v>
      </c>
      <c r="E937" s="8">
        <v>7500</v>
      </c>
      <c r="F937" s="8" t="s">
        <v>87</v>
      </c>
      <c r="G937" s="13">
        <f>IF(ISNUMBER(B937), YEAR(B937), _xlfn.NUMBERVALUE(RIGHT(B937, 4)))</f>
        <v>2018</v>
      </c>
    </row>
    <row r="938" spans="2:7" x14ac:dyDescent="0.25">
      <c r="B938" s="10" t="s">
        <v>88</v>
      </c>
      <c r="C938" s="8" t="s">
        <v>86</v>
      </c>
      <c r="D938" s="8" t="s">
        <v>21</v>
      </c>
      <c r="E938" s="8">
        <v>7500</v>
      </c>
      <c r="F938" s="8" t="s">
        <v>87</v>
      </c>
      <c r="G938" s="13">
        <f>IF(ISNUMBER(B938), YEAR(B938), _xlfn.NUMBERVALUE(RIGHT(B938, 4)))</f>
        <v>2018</v>
      </c>
    </row>
    <row r="939" spans="2:7" x14ac:dyDescent="0.25">
      <c r="B939" s="10" t="s">
        <v>88</v>
      </c>
      <c r="C939" s="8" t="s">
        <v>86</v>
      </c>
      <c r="D939" s="8" t="s">
        <v>22</v>
      </c>
      <c r="E939" s="8">
        <v>7500</v>
      </c>
      <c r="F939" s="8" t="s">
        <v>87</v>
      </c>
      <c r="G939" s="13">
        <f>IF(ISNUMBER(B939), YEAR(B939), _xlfn.NUMBERVALUE(RIGHT(B939, 4)))</f>
        <v>2018</v>
      </c>
    </row>
    <row r="940" spans="2:7" x14ac:dyDescent="0.25">
      <c r="B940" s="10" t="s">
        <v>88</v>
      </c>
      <c r="C940" s="8" t="s">
        <v>86</v>
      </c>
      <c r="D940" s="8" t="s">
        <v>23</v>
      </c>
      <c r="E940" s="8">
        <v>7500</v>
      </c>
      <c r="F940" s="8" t="s">
        <v>87</v>
      </c>
      <c r="G940" s="13">
        <f>IF(ISNUMBER(B940), YEAR(B940), _xlfn.NUMBERVALUE(RIGHT(B940, 4)))</f>
        <v>2018</v>
      </c>
    </row>
    <row r="941" spans="2:7" x14ac:dyDescent="0.25">
      <c r="B941" s="10" t="s">
        <v>88</v>
      </c>
      <c r="C941" s="8" t="s">
        <v>86</v>
      </c>
      <c r="D941" s="8" t="s">
        <v>24</v>
      </c>
      <c r="E941" s="8">
        <v>7500</v>
      </c>
      <c r="F941" s="8" t="s">
        <v>87</v>
      </c>
      <c r="G941" s="13">
        <f>IF(ISNUMBER(B941), YEAR(B941), _xlfn.NUMBERVALUE(RIGHT(B941, 4)))</f>
        <v>2018</v>
      </c>
    </row>
    <row r="942" spans="2:7" x14ac:dyDescent="0.25">
      <c r="B942" s="10" t="s">
        <v>88</v>
      </c>
      <c r="C942" s="8" t="s">
        <v>86</v>
      </c>
      <c r="D942" s="8" t="s">
        <v>25</v>
      </c>
      <c r="E942" s="8">
        <v>7500</v>
      </c>
      <c r="F942" s="8" t="s">
        <v>87</v>
      </c>
      <c r="G942" s="13">
        <f>IF(ISNUMBER(B942), YEAR(B942), _xlfn.NUMBERVALUE(RIGHT(B942, 4)))</f>
        <v>2018</v>
      </c>
    </row>
    <row r="943" spans="2:7" x14ac:dyDescent="0.25">
      <c r="B943" s="10" t="s">
        <v>88</v>
      </c>
      <c r="C943" s="8" t="s">
        <v>86</v>
      </c>
      <c r="D943" s="8" t="s">
        <v>26</v>
      </c>
      <c r="E943" s="8">
        <v>7500</v>
      </c>
      <c r="F943" s="8" t="s">
        <v>87</v>
      </c>
      <c r="G943" s="13">
        <f>IF(ISNUMBER(B943), YEAR(B943), _xlfn.NUMBERVALUE(RIGHT(B943, 4)))</f>
        <v>2018</v>
      </c>
    </row>
    <row r="944" spans="2:7" x14ac:dyDescent="0.25">
      <c r="B944" s="10" t="s">
        <v>88</v>
      </c>
      <c r="C944" s="8" t="s">
        <v>86</v>
      </c>
      <c r="D944" s="8" t="s">
        <v>27</v>
      </c>
      <c r="E944" s="8">
        <v>7500</v>
      </c>
      <c r="F944" s="8" t="s">
        <v>87</v>
      </c>
      <c r="G944" s="13">
        <f>IF(ISNUMBER(B944), YEAR(B944), _xlfn.NUMBERVALUE(RIGHT(B944, 4)))</f>
        <v>2018</v>
      </c>
    </row>
    <row r="945" spans="2:7" x14ac:dyDescent="0.25">
      <c r="B945" s="10" t="s">
        <v>88</v>
      </c>
      <c r="C945" s="8" t="s">
        <v>86</v>
      </c>
      <c r="D945" s="8" t="s">
        <v>28</v>
      </c>
      <c r="E945" s="8">
        <v>7500</v>
      </c>
      <c r="F945" s="8" t="s">
        <v>87</v>
      </c>
      <c r="G945" s="13">
        <f>IF(ISNUMBER(B945), YEAR(B945), _xlfn.NUMBERVALUE(RIGHT(B945, 4)))</f>
        <v>2018</v>
      </c>
    </row>
    <row r="946" spans="2:7" x14ac:dyDescent="0.25">
      <c r="B946" s="10" t="s">
        <v>88</v>
      </c>
      <c r="C946" s="8" t="s">
        <v>86</v>
      </c>
      <c r="D946" s="8" t="s">
        <v>29</v>
      </c>
      <c r="E946" s="8">
        <v>7500</v>
      </c>
      <c r="F946" s="8" t="s">
        <v>87</v>
      </c>
      <c r="G946" s="13">
        <f>IF(ISNUMBER(B946), YEAR(B946), _xlfn.NUMBERVALUE(RIGHT(B946, 4)))</f>
        <v>2018</v>
      </c>
    </row>
    <row r="947" spans="2:7" x14ac:dyDescent="0.25">
      <c r="B947" s="10" t="s">
        <v>88</v>
      </c>
      <c r="C947" s="8" t="s">
        <v>86</v>
      </c>
      <c r="D947" s="8" t="s">
        <v>30</v>
      </c>
      <c r="E947" s="8">
        <v>7500</v>
      </c>
      <c r="F947" s="8" t="s">
        <v>87</v>
      </c>
      <c r="G947" s="13">
        <f>IF(ISNUMBER(B947), YEAR(B947), _xlfn.NUMBERVALUE(RIGHT(B947, 4)))</f>
        <v>2018</v>
      </c>
    </row>
    <row r="948" spans="2:7" x14ac:dyDescent="0.25">
      <c r="B948" s="10" t="s">
        <v>88</v>
      </c>
      <c r="C948" s="8" t="s">
        <v>86</v>
      </c>
      <c r="D948" s="8" t="s">
        <v>31</v>
      </c>
      <c r="E948" s="8">
        <v>7500</v>
      </c>
      <c r="F948" s="8" t="s">
        <v>87</v>
      </c>
      <c r="G948" s="13">
        <f>IF(ISNUMBER(B948), YEAR(B948), _xlfn.NUMBERVALUE(RIGHT(B948, 4)))</f>
        <v>2018</v>
      </c>
    </row>
    <row r="949" spans="2:7" x14ac:dyDescent="0.25">
      <c r="B949" s="10" t="s">
        <v>88</v>
      </c>
      <c r="C949" s="8" t="s">
        <v>86</v>
      </c>
      <c r="D949" s="8" t="s">
        <v>32</v>
      </c>
      <c r="E949" s="8">
        <v>7500</v>
      </c>
      <c r="F949" s="8" t="s">
        <v>87</v>
      </c>
      <c r="G949" s="13">
        <f>IF(ISNUMBER(B949), YEAR(B949), _xlfn.NUMBERVALUE(RIGHT(B949, 4)))</f>
        <v>2018</v>
      </c>
    </row>
    <row r="950" spans="2:7" x14ac:dyDescent="0.25">
      <c r="B950" s="10" t="s">
        <v>88</v>
      </c>
      <c r="C950" s="8" t="s">
        <v>86</v>
      </c>
      <c r="D950" s="8" t="s">
        <v>33</v>
      </c>
      <c r="E950" s="8">
        <v>7500</v>
      </c>
      <c r="F950" s="8" t="s">
        <v>87</v>
      </c>
      <c r="G950" s="13">
        <f>IF(ISNUMBER(B950), YEAR(B950), _xlfn.NUMBERVALUE(RIGHT(B950, 4)))</f>
        <v>2018</v>
      </c>
    </row>
    <row r="951" spans="2:7" x14ac:dyDescent="0.25">
      <c r="B951" s="10" t="s">
        <v>88</v>
      </c>
      <c r="C951" s="8" t="s">
        <v>86</v>
      </c>
      <c r="D951" s="8" t="s">
        <v>34</v>
      </c>
      <c r="E951" s="8">
        <v>7500</v>
      </c>
      <c r="F951" s="8" t="s">
        <v>87</v>
      </c>
      <c r="G951" s="13">
        <f>IF(ISNUMBER(B951), YEAR(B951), _xlfn.NUMBERVALUE(RIGHT(B951, 4)))</f>
        <v>2018</v>
      </c>
    </row>
    <row r="952" spans="2:7" x14ac:dyDescent="0.25">
      <c r="B952" s="10" t="s">
        <v>88</v>
      </c>
      <c r="C952" s="8" t="s">
        <v>86</v>
      </c>
      <c r="D952" s="8" t="s">
        <v>35</v>
      </c>
      <c r="E952" s="8">
        <v>7500</v>
      </c>
      <c r="F952" s="8" t="s">
        <v>87</v>
      </c>
      <c r="G952" s="13">
        <f>IF(ISNUMBER(B952), YEAR(B952), _xlfn.NUMBERVALUE(RIGHT(B952, 4)))</f>
        <v>2018</v>
      </c>
    </row>
    <row r="953" spans="2:7" x14ac:dyDescent="0.25">
      <c r="B953" s="10" t="s">
        <v>88</v>
      </c>
      <c r="C953" s="8" t="s">
        <v>86</v>
      </c>
      <c r="D953" s="8" t="s">
        <v>36</v>
      </c>
      <c r="E953" s="8">
        <v>7500</v>
      </c>
      <c r="F953" s="8" t="s">
        <v>87</v>
      </c>
      <c r="G953" s="13">
        <f>IF(ISNUMBER(B953), YEAR(B953), _xlfn.NUMBERVALUE(RIGHT(B953, 4)))</f>
        <v>2018</v>
      </c>
    </row>
    <row r="954" spans="2:7" x14ac:dyDescent="0.25">
      <c r="B954" s="10" t="s">
        <v>88</v>
      </c>
      <c r="C954" s="8" t="s">
        <v>86</v>
      </c>
      <c r="D954" s="8" t="s">
        <v>37</v>
      </c>
      <c r="E954" s="8">
        <v>7500</v>
      </c>
      <c r="F954" s="8" t="s">
        <v>87</v>
      </c>
      <c r="G954" s="13">
        <f>IF(ISNUMBER(B954), YEAR(B954), _xlfn.NUMBERVALUE(RIGHT(B954, 4)))</f>
        <v>2018</v>
      </c>
    </row>
    <row r="955" spans="2:7" x14ac:dyDescent="0.25">
      <c r="B955" s="10" t="s">
        <v>88</v>
      </c>
      <c r="C955" s="8" t="s">
        <v>86</v>
      </c>
      <c r="D955" s="8" t="s">
        <v>38</v>
      </c>
      <c r="E955" s="8">
        <v>7500</v>
      </c>
      <c r="F955" s="8" t="s">
        <v>87</v>
      </c>
      <c r="G955" s="13">
        <f>IF(ISNUMBER(B955), YEAR(B955), _xlfn.NUMBERVALUE(RIGHT(B955, 4)))</f>
        <v>2018</v>
      </c>
    </row>
    <row r="956" spans="2:7" x14ac:dyDescent="0.25">
      <c r="B956" s="10" t="s">
        <v>88</v>
      </c>
      <c r="C956" s="8" t="s">
        <v>86</v>
      </c>
      <c r="D956" s="8" t="s">
        <v>39</v>
      </c>
      <c r="E956" s="8">
        <v>7500</v>
      </c>
      <c r="F956" s="8" t="s">
        <v>87</v>
      </c>
      <c r="G956" s="13">
        <f>IF(ISNUMBER(B956), YEAR(B956), _xlfn.NUMBERVALUE(RIGHT(B956, 4)))</f>
        <v>2018</v>
      </c>
    </row>
    <row r="957" spans="2:7" x14ac:dyDescent="0.25">
      <c r="B957" s="10" t="s">
        <v>88</v>
      </c>
      <c r="C957" s="8" t="s">
        <v>86</v>
      </c>
      <c r="D957" s="8" t="s">
        <v>40</v>
      </c>
      <c r="E957" s="8">
        <v>7500</v>
      </c>
      <c r="F957" s="8" t="s">
        <v>87</v>
      </c>
      <c r="G957" s="13">
        <f>IF(ISNUMBER(B957), YEAR(B957), _xlfn.NUMBERVALUE(RIGHT(B957, 4)))</f>
        <v>2018</v>
      </c>
    </row>
    <row r="958" spans="2:7" x14ac:dyDescent="0.25">
      <c r="B958" s="10" t="s">
        <v>88</v>
      </c>
      <c r="C958" s="8" t="s">
        <v>86</v>
      </c>
      <c r="D958" s="8" t="s">
        <v>41</v>
      </c>
      <c r="E958" s="8">
        <v>7500</v>
      </c>
      <c r="F958" s="8" t="s">
        <v>87</v>
      </c>
      <c r="G958" s="13">
        <f>IF(ISNUMBER(B958), YEAR(B958), _xlfn.NUMBERVALUE(RIGHT(B958, 4)))</f>
        <v>2018</v>
      </c>
    </row>
    <row r="959" spans="2:7" x14ac:dyDescent="0.25">
      <c r="B959" s="10" t="s">
        <v>88</v>
      </c>
      <c r="C959" s="8" t="s">
        <v>86</v>
      </c>
      <c r="D959" s="8" t="s">
        <v>42</v>
      </c>
      <c r="E959" s="8">
        <v>7500</v>
      </c>
      <c r="F959" s="8" t="s">
        <v>87</v>
      </c>
      <c r="G959" s="13">
        <f>IF(ISNUMBER(B959), YEAR(B959), _xlfn.NUMBERVALUE(RIGHT(B959, 4)))</f>
        <v>2018</v>
      </c>
    </row>
    <row r="960" spans="2:7" x14ac:dyDescent="0.25">
      <c r="B960" s="10" t="s">
        <v>88</v>
      </c>
      <c r="C960" s="8" t="s">
        <v>86</v>
      </c>
      <c r="D960" s="8" t="s">
        <v>43</v>
      </c>
      <c r="E960" s="8">
        <v>7500</v>
      </c>
      <c r="F960" s="8" t="s">
        <v>87</v>
      </c>
      <c r="G960" s="13">
        <f>IF(ISNUMBER(B960), YEAR(B960), _xlfn.NUMBERVALUE(RIGHT(B960, 4)))</f>
        <v>2018</v>
      </c>
    </row>
    <row r="961" spans="2:7" x14ac:dyDescent="0.25">
      <c r="B961" s="10" t="s">
        <v>88</v>
      </c>
      <c r="C961" s="8" t="s">
        <v>86</v>
      </c>
      <c r="D961" s="8" t="s">
        <v>44</v>
      </c>
      <c r="E961" s="8">
        <v>7500</v>
      </c>
      <c r="F961" s="8" t="s">
        <v>87</v>
      </c>
      <c r="G961" s="13">
        <f>IF(ISNUMBER(B961), YEAR(B961), _xlfn.NUMBERVALUE(RIGHT(B961, 4)))</f>
        <v>2018</v>
      </c>
    </row>
    <row r="962" spans="2:7" x14ac:dyDescent="0.25">
      <c r="B962" s="10" t="s">
        <v>88</v>
      </c>
      <c r="C962" s="8" t="s">
        <v>86</v>
      </c>
      <c r="D962" s="8" t="s">
        <v>45</v>
      </c>
      <c r="E962" s="8">
        <v>7500</v>
      </c>
      <c r="F962" s="8" t="s">
        <v>87</v>
      </c>
      <c r="G962" s="13">
        <f>IF(ISNUMBER(B962), YEAR(B962), _xlfn.NUMBERVALUE(RIGHT(B962, 4)))</f>
        <v>2018</v>
      </c>
    </row>
    <row r="963" spans="2:7" x14ac:dyDescent="0.25">
      <c r="B963" s="10" t="s">
        <v>88</v>
      </c>
      <c r="C963" s="8" t="s">
        <v>86</v>
      </c>
      <c r="D963" s="8" t="s">
        <v>46</v>
      </c>
      <c r="E963" s="8">
        <v>7500</v>
      </c>
      <c r="F963" s="8" t="s">
        <v>87</v>
      </c>
      <c r="G963" s="13">
        <f>IF(ISNUMBER(B963), YEAR(B963), _xlfn.NUMBERVALUE(RIGHT(B963, 4)))</f>
        <v>2018</v>
      </c>
    </row>
    <row r="964" spans="2:7" x14ac:dyDescent="0.25">
      <c r="B964" s="10" t="s">
        <v>88</v>
      </c>
      <c r="C964" s="8" t="s">
        <v>86</v>
      </c>
      <c r="D964" s="8" t="s">
        <v>47</v>
      </c>
      <c r="E964" s="8">
        <v>7500</v>
      </c>
      <c r="F964" s="8" t="s">
        <v>87</v>
      </c>
      <c r="G964" s="13">
        <f>IF(ISNUMBER(B964), YEAR(B964), _xlfn.NUMBERVALUE(RIGHT(B964, 4)))</f>
        <v>2018</v>
      </c>
    </row>
    <row r="965" spans="2:7" x14ac:dyDescent="0.25">
      <c r="B965" s="10" t="s">
        <v>88</v>
      </c>
      <c r="C965" s="8" t="s">
        <v>86</v>
      </c>
      <c r="D965" s="8" t="s">
        <v>48</v>
      </c>
      <c r="E965" s="8">
        <v>7500</v>
      </c>
      <c r="F965" s="8" t="s">
        <v>87</v>
      </c>
      <c r="G965" s="13">
        <f>IF(ISNUMBER(B965), YEAR(B965), _xlfn.NUMBERVALUE(RIGHT(B965, 4)))</f>
        <v>2018</v>
      </c>
    </row>
    <row r="966" spans="2:7" x14ac:dyDescent="0.25">
      <c r="B966" s="10" t="s">
        <v>88</v>
      </c>
      <c r="C966" s="8" t="s">
        <v>86</v>
      </c>
      <c r="D966" s="8" t="s">
        <v>49</v>
      </c>
      <c r="E966" s="8">
        <v>7500</v>
      </c>
      <c r="F966" s="8" t="s">
        <v>87</v>
      </c>
      <c r="G966" s="13">
        <f>IF(ISNUMBER(B966), YEAR(B966), _xlfn.NUMBERVALUE(RIGHT(B966, 4)))</f>
        <v>2018</v>
      </c>
    </row>
    <row r="967" spans="2:7" x14ac:dyDescent="0.25">
      <c r="B967" s="10" t="s">
        <v>88</v>
      </c>
      <c r="C967" s="8" t="s">
        <v>86</v>
      </c>
      <c r="D967" s="8" t="s">
        <v>50</v>
      </c>
      <c r="E967" s="8">
        <v>7500</v>
      </c>
      <c r="F967" s="8" t="s">
        <v>87</v>
      </c>
      <c r="G967" s="13">
        <f>IF(ISNUMBER(B967), YEAR(B967), _xlfn.NUMBERVALUE(RIGHT(B967, 4)))</f>
        <v>2018</v>
      </c>
    </row>
    <row r="968" spans="2:7" x14ac:dyDescent="0.25">
      <c r="B968" s="10" t="s">
        <v>88</v>
      </c>
      <c r="C968" s="8" t="s">
        <v>86</v>
      </c>
      <c r="D968" s="8" t="s">
        <v>51</v>
      </c>
      <c r="E968" s="8">
        <v>7500</v>
      </c>
      <c r="F968" s="8" t="s">
        <v>87</v>
      </c>
      <c r="G968" s="13">
        <f>IF(ISNUMBER(B968), YEAR(B968), _xlfn.NUMBERVALUE(RIGHT(B968, 4)))</f>
        <v>2018</v>
      </c>
    </row>
    <row r="969" spans="2:7" x14ac:dyDescent="0.25">
      <c r="B969" s="10" t="s">
        <v>88</v>
      </c>
      <c r="C969" s="8" t="s">
        <v>86</v>
      </c>
      <c r="D969" s="8" t="s">
        <v>52</v>
      </c>
      <c r="E969" s="8">
        <v>7500</v>
      </c>
      <c r="F969" s="8" t="s">
        <v>87</v>
      </c>
      <c r="G969" s="13">
        <f>IF(ISNUMBER(B969), YEAR(B969), _xlfn.NUMBERVALUE(RIGHT(B969, 4)))</f>
        <v>2018</v>
      </c>
    </row>
    <row r="970" spans="2:7" x14ac:dyDescent="0.25">
      <c r="B970" s="10" t="s">
        <v>88</v>
      </c>
      <c r="C970" s="8" t="s">
        <v>86</v>
      </c>
      <c r="D970" s="8" t="s">
        <v>53</v>
      </c>
      <c r="E970" s="8">
        <v>7500</v>
      </c>
      <c r="F970" s="8" t="s">
        <v>87</v>
      </c>
      <c r="G970" s="13">
        <f>IF(ISNUMBER(B970), YEAR(B970), _xlfn.NUMBERVALUE(RIGHT(B970, 4)))</f>
        <v>2018</v>
      </c>
    </row>
    <row r="971" spans="2:7" x14ac:dyDescent="0.25">
      <c r="B971" s="10" t="s">
        <v>88</v>
      </c>
      <c r="C971" s="8" t="s">
        <v>86</v>
      </c>
      <c r="D971" s="8" t="s">
        <v>54</v>
      </c>
      <c r="E971" s="8">
        <v>7500</v>
      </c>
      <c r="F971" s="8" t="s">
        <v>87</v>
      </c>
      <c r="G971" s="13">
        <f>IF(ISNUMBER(B971), YEAR(B971), _xlfn.NUMBERVALUE(RIGHT(B971, 4)))</f>
        <v>2018</v>
      </c>
    </row>
    <row r="972" spans="2:7" x14ac:dyDescent="0.25">
      <c r="B972" s="10" t="s">
        <v>88</v>
      </c>
      <c r="C972" s="8" t="s">
        <v>86</v>
      </c>
      <c r="D972" s="8" t="s">
        <v>55</v>
      </c>
      <c r="E972" s="8">
        <v>7500</v>
      </c>
      <c r="F972" s="8" t="s">
        <v>87</v>
      </c>
      <c r="G972" s="13">
        <f>IF(ISNUMBER(B972), YEAR(B972), _xlfn.NUMBERVALUE(RIGHT(B972, 4)))</f>
        <v>2018</v>
      </c>
    </row>
    <row r="973" spans="2:7" x14ac:dyDescent="0.25">
      <c r="B973" s="10" t="s">
        <v>88</v>
      </c>
      <c r="C973" s="8" t="s">
        <v>86</v>
      </c>
      <c r="D973" s="8" t="s">
        <v>56</v>
      </c>
      <c r="E973" s="8">
        <v>7500</v>
      </c>
      <c r="F973" s="8" t="s">
        <v>87</v>
      </c>
      <c r="G973" s="13">
        <f>IF(ISNUMBER(B973), YEAR(B973), _xlfn.NUMBERVALUE(RIGHT(B973, 4)))</f>
        <v>2018</v>
      </c>
    </row>
    <row r="974" spans="2:7" x14ac:dyDescent="0.25">
      <c r="B974" s="10" t="s">
        <v>88</v>
      </c>
      <c r="C974" s="8" t="s">
        <v>86</v>
      </c>
      <c r="D974" s="8" t="s">
        <v>57</v>
      </c>
      <c r="E974" s="8">
        <v>7500</v>
      </c>
      <c r="F974" s="8" t="s">
        <v>87</v>
      </c>
      <c r="G974" s="13">
        <f>IF(ISNUMBER(B974), YEAR(B974), _xlfn.NUMBERVALUE(RIGHT(B974, 4)))</f>
        <v>2018</v>
      </c>
    </row>
    <row r="975" spans="2:7" x14ac:dyDescent="0.25">
      <c r="B975" s="10" t="s">
        <v>88</v>
      </c>
      <c r="C975" s="8" t="s">
        <v>86</v>
      </c>
      <c r="D975" s="8" t="s">
        <v>58</v>
      </c>
      <c r="E975" s="8">
        <v>7500</v>
      </c>
      <c r="F975" s="8" t="s">
        <v>87</v>
      </c>
      <c r="G975" s="13">
        <f>IF(ISNUMBER(B975), YEAR(B975), _xlfn.NUMBERVALUE(RIGHT(B975, 4)))</f>
        <v>2018</v>
      </c>
    </row>
    <row r="976" spans="2:7" x14ac:dyDescent="0.25">
      <c r="B976" s="10" t="s">
        <v>88</v>
      </c>
      <c r="C976" s="8" t="s">
        <v>86</v>
      </c>
      <c r="D976" s="8" t="s">
        <v>59</v>
      </c>
      <c r="E976" s="8">
        <v>7500</v>
      </c>
      <c r="F976" s="8" t="s">
        <v>87</v>
      </c>
      <c r="G976" s="13">
        <f>IF(ISNUMBER(B976), YEAR(B976), _xlfn.NUMBERVALUE(RIGHT(B976, 4)))</f>
        <v>2018</v>
      </c>
    </row>
    <row r="977" spans="2:7" x14ac:dyDescent="0.25">
      <c r="B977" s="10" t="s">
        <v>88</v>
      </c>
      <c r="C977" s="8" t="s">
        <v>86</v>
      </c>
      <c r="D977" s="8" t="s">
        <v>60</v>
      </c>
      <c r="E977" s="8">
        <v>7500</v>
      </c>
      <c r="F977" s="8" t="s">
        <v>87</v>
      </c>
      <c r="G977" s="13">
        <f>IF(ISNUMBER(B977), YEAR(B977), _xlfn.NUMBERVALUE(RIGHT(B977, 4)))</f>
        <v>2018</v>
      </c>
    </row>
    <row r="978" spans="2:7" x14ac:dyDescent="0.25">
      <c r="B978" s="10" t="s">
        <v>88</v>
      </c>
      <c r="C978" s="8" t="s">
        <v>86</v>
      </c>
      <c r="D978" s="8" t="s">
        <v>16</v>
      </c>
      <c r="E978" s="8">
        <v>7500</v>
      </c>
      <c r="F978" s="8" t="s">
        <v>87</v>
      </c>
      <c r="G978" s="13">
        <f>IF(ISNUMBER(B978), YEAR(B978), _xlfn.NUMBERVALUE(RIGHT(B978, 4)))</f>
        <v>2018</v>
      </c>
    </row>
    <row r="979" spans="2:7" x14ac:dyDescent="0.25">
      <c r="B979" s="10" t="s">
        <v>88</v>
      </c>
      <c r="C979" s="8" t="s">
        <v>86</v>
      </c>
      <c r="D979" s="8" t="s">
        <v>61</v>
      </c>
      <c r="E979" s="8">
        <v>7500</v>
      </c>
      <c r="F979" s="8" t="s">
        <v>87</v>
      </c>
      <c r="G979" s="13">
        <f>IF(ISNUMBER(B979), YEAR(B979), _xlfn.NUMBERVALUE(RIGHT(B979, 4)))</f>
        <v>2018</v>
      </c>
    </row>
    <row r="980" spans="2:7" x14ac:dyDescent="0.25">
      <c r="B980" s="10" t="s">
        <v>88</v>
      </c>
      <c r="C980" s="8" t="s">
        <v>86</v>
      </c>
      <c r="D980" s="8" t="s">
        <v>62</v>
      </c>
      <c r="E980" s="8">
        <v>7500</v>
      </c>
      <c r="F980" s="8" t="s">
        <v>87</v>
      </c>
      <c r="G980" s="13">
        <f>IF(ISNUMBER(B980), YEAR(B980), _xlfn.NUMBERVALUE(RIGHT(B980, 4)))</f>
        <v>2018</v>
      </c>
    </row>
    <row r="981" spans="2:7" x14ac:dyDescent="0.25">
      <c r="B981" s="10" t="s">
        <v>88</v>
      </c>
      <c r="C981" s="8" t="s">
        <v>86</v>
      </c>
      <c r="D981" s="8" t="s">
        <v>63</v>
      </c>
      <c r="E981" s="8">
        <v>7500</v>
      </c>
      <c r="F981" s="8" t="s">
        <v>87</v>
      </c>
      <c r="G981" s="13">
        <f>IF(ISNUMBER(B981), YEAR(B981), _xlfn.NUMBERVALUE(RIGHT(B981, 4)))</f>
        <v>2018</v>
      </c>
    </row>
    <row r="982" spans="2:7" x14ac:dyDescent="0.25">
      <c r="B982" s="10" t="s">
        <v>88</v>
      </c>
      <c r="C982" s="8" t="s">
        <v>86</v>
      </c>
      <c r="D982" s="8" t="s">
        <v>64</v>
      </c>
      <c r="E982" s="8">
        <v>7500</v>
      </c>
      <c r="F982" s="8" t="s">
        <v>87</v>
      </c>
      <c r="G982" s="13">
        <f>IF(ISNUMBER(B982), YEAR(B982), _xlfn.NUMBERVALUE(RIGHT(B982, 4)))</f>
        <v>2018</v>
      </c>
    </row>
    <row r="983" spans="2:7" x14ac:dyDescent="0.25">
      <c r="B983" s="10" t="s">
        <v>88</v>
      </c>
      <c r="C983" s="8" t="s">
        <v>86</v>
      </c>
      <c r="D983" s="8" t="s">
        <v>65</v>
      </c>
      <c r="E983" s="8">
        <v>7500</v>
      </c>
      <c r="F983" s="8" t="s">
        <v>87</v>
      </c>
      <c r="G983" s="13">
        <f>IF(ISNUMBER(B983), YEAR(B983), _xlfn.NUMBERVALUE(RIGHT(B983, 4)))</f>
        <v>2018</v>
      </c>
    </row>
    <row r="984" spans="2:7" x14ac:dyDescent="0.25">
      <c r="B984" s="10" t="s">
        <v>88</v>
      </c>
      <c r="C984" s="8" t="s">
        <v>86</v>
      </c>
      <c r="D984" s="8" t="s">
        <v>66</v>
      </c>
      <c r="E984" s="8">
        <v>7500</v>
      </c>
      <c r="F984" s="8" t="s">
        <v>87</v>
      </c>
      <c r="G984" s="13">
        <f>IF(ISNUMBER(B984), YEAR(B984), _xlfn.NUMBERVALUE(RIGHT(B984, 4)))</f>
        <v>2018</v>
      </c>
    </row>
    <row r="985" spans="2:7" x14ac:dyDescent="0.25">
      <c r="B985" s="10" t="s">
        <v>88</v>
      </c>
      <c r="C985" s="8" t="s">
        <v>86</v>
      </c>
      <c r="D985" s="8" t="s">
        <v>67</v>
      </c>
      <c r="E985" s="8">
        <v>7500</v>
      </c>
      <c r="F985" s="8" t="s">
        <v>87</v>
      </c>
      <c r="G985" s="13">
        <f>IF(ISNUMBER(B985), YEAR(B985), _xlfn.NUMBERVALUE(RIGHT(B985, 4)))</f>
        <v>2018</v>
      </c>
    </row>
    <row r="986" spans="2:7" x14ac:dyDescent="0.25">
      <c r="B986" s="10" t="s">
        <v>88</v>
      </c>
      <c r="C986" s="8" t="s">
        <v>86</v>
      </c>
      <c r="D986" s="8" t="s">
        <v>68</v>
      </c>
      <c r="E986" s="8">
        <v>7500</v>
      </c>
      <c r="F986" s="8" t="s">
        <v>87</v>
      </c>
      <c r="G986" s="13">
        <f>IF(ISNUMBER(B986), YEAR(B986), _xlfn.NUMBERVALUE(RIGHT(B986, 4)))</f>
        <v>2018</v>
      </c>
    </row>
    <row r="987" spans="2:7" x14ac:dyDescent="0.25">
      <c r="B987" s="10" t="s">
        <v>88</v>
      </c>
      <c r="C987" s="8" t="s">
        <v>86</v>
      </c>
      <c r="D987" s="8" t="s">
        <v>69</v>
      </c>
      <c r="E987" s="8">
        <v>7500</v>
      </c>
      <c r="F987" s="8" t="s">
        <v>87</v>
      </c>
      <c r="G987" s="13">
        <f>IF(ISNUMBER(B987), YEAR(B987), _xlfn.NUMBERVALUE(RIGHT(B987, 4)))</f>
        <v>2018</v>
      </c>
    </row>
    <row r="988" spans="2:7" x14ac:dyDescent="0.25">
      <c r="B988" s="10" t="s">
        <v>88</v>
      </c>
      <c r="C988" s="8" t="s">
        <v>86</v>
      </c>
      <c r="D988" s="8" t="s">
        <v>70</v>
      </c>
      <c r="E988" s="8">
        <v>7500</v>
      </c>
      <c r="F988" s="8" t="s">
        <v>87</v>
      </c>
      <c r="G988" s="13">
        <f>IF(ISNUMBER(B988), YEAR(B988), _xlfn.NUMBERVALUE(RIGHT(B988, 4)))</f>
        <v>2018</v>
      </c>
    </row>
    <row r="989" spans="2:7" x14ac:dyDescent="0.25">
      <c r="B989" s="10" t="s">
        <v>88</v>
      </c>
      <c r="C989" s="8" t="s">
        <v>86</v>
      </c>
      <c r="D989" s="8" t="s">
        <v>71</v>
      </c>
      <c r="E989" s="8">
        <v>7500</v>
      </c>
      <c r="F989" s="8" t="s">
        <v>87</v>
      </c>
      <c r="G989" s="13">
        <f>IF(ISNUMBER(B989), YEAR(B989), _xlfn.NUMBERVALUE(RIGHT(B989, 4)))</f>
        <v>2018</v>
      </c>
    </row>
    <row r="990" spans="2:7" x14ac:dyDescent="0.25">
      <c r="B990" s="10" t="s">
        <v>88</v>
      </c>
      <c r="C990" s="8" t="s">
        <v>86</v>
      </c>
      <c r="D990" s="8" t="s">
        <v>72</v>
      </c>
      <c r="E990" s="8">
        <v>7500</v>
      </c>
      <c r="F990" s="8" t="s">
        <v>87</v>
      </c>
      <c r="G990" s="13">
        <f>IF(ISNUMBER(B990), YEAR(B990), _xlfn.NUMBERVALUE(RIGHT(B990, 4)))</f>
        <v>2018</v>
      </c>
    </row>
    <row r="991" spans="2:7" x14ac:dyDescent="0.25">
      <c r="B991" s="10" t="s">
        <v>88</v>
      </c>
      <c r="C991" s="8" t="s">
        <v>86</v>
      </c>
      <c r="D991" s="8" t="s">
        <v>73</v>
      </c>
      <c r="E991" s="8">
        <v>7500</v>
      </c>
      <c r="F991" s="8" t="s">
        <v>87</v>
      </c>
      <c r="G991" s="13">
        <f>IF(ISNUMBER(B991), YEAR(B991), _xlfn.NUMBERVALUE(RIGHT(B991, 4)))</f>
        <v>2018</v>
      </c>
    </row>
    <row r="992" spans="2:7" x14ac:dyDescent="0.25">
      <c r="B992" s="10" t="s">
        <v>88</v>
      </c>
      <c r="C992" s="8" t="s">
        <v>86</v>
      </c>
      <c r="D992" s="8" t="s">
        <v>74</v>
      </c>
      <c r="E992" s="8">
        <v>7500</v>
      </c>
      <c r="F992" s="8" t="s">
        <v>87</v>
      </c>
      <c r="G992" s="13">
        <f>IF(ISNUMBER(B992), YEAR(B992), _xlfn.NUMBERVALUE(RIGHT(B992, 4)))</f>
        <v>2018</v>
      </c>
    </row>
    <row r="993" spans="2:7" x14ac:dyDescent="0.25">
      <c r="B993" s="10" t="s">
        <v>88</v>
      </c>
      <c r="C993" s="8" t="s">
        <v>86</v>
      </c>
      <c r="D993" s="8" t="s">
        <v>75</v>
      </c>
      <c r="E993" s="8">
        <v>7500</v>
      </c>
      <c r="F993" s="8" t="s">
        <v>87</v>
      </c>
      <c r="G993" s="13">
        <f>IF(ISNUMBER(B993), YEAR(B993), _xlfn.NUMBERVALUE(RIGHT(B993, 4)))</f>
        <v>2018</v>
      </c>
    </row>
    <row r="994" spans="2:7" x14ac:dyDescent="0.25">
      <c r="B994" s="10" t="s">
        <v>88</v>
      </c>
      <c r="C994" s="8" t="s">
        <v>86</v>
      </c>
      <c r="D994" s="8" t="s">
        <v>76</v>
      </c>
      <c r="E994" s="8">
        <v>7500</v>
      </c>
      <c r="F994" s="8" t="s">
        <v>87</v>
      </c>
      <c r="G994" s="13">
        <f>IF(ISNUMBER(B994), YEAR(B994), _xlfn.NUMBERVALUE(RIGHT(B994, 4)))</f>
        <v>2018</v>
      </c>
    </row>
    <row r="995" spans="2:7" x14ac:dyDescent="0.25">
      <c r="B995" s="10" t="s">
        <v>88</v>
      </c>
      <c r="C995" s="8" t="s">
        <v>86</v>
      </c>
      <c r="D995" s="8" t="s">
        <v>77</v>
      </c>
      <c r="E995" s="8">
        <v>7500</v>
      </c>
      <c r="F995" s="8" t="s">
        <v>87</v>
      </c>
      <c r="G995" s="13">
        <f>IF(ISNUMBER(B995), YEAR(B995), _xlfn.NUMBERVALUE(RIGHT(B995, 4)))</f>
        <v>2018</v>
      </c>
    </row>
    <row r="996" spans="2:7" x14ac:dyDescent="0.25">
      <c r="B996" s="10" t="s">
        <v>88</v>
      </c>
      <c r="C996" s="8" t="s">
        <v>86</v>
      </c>
      <c r="D996" s="8" t="s">
        <v>78</v>
      </c>
      <c r="E996" s="8">
        <v>7500</v>
      </c>
      <c r="F996" s="8" t="s">
        <v>87</v>
      </c>
      <c r="G996" s="13">
        <f>IF(ISNUMBER(B996), YEAR(B996), _xlfn.NUMBERVALUE(RIGHT(B996, 4)))</f>
        <v>2018</v>
      </c>
    </row>
    <row r="997" spans="2:7" x14ac:dyDescent="0.25">
      <c r="B997" s="10" t="s">
        <v>88</v>
      </c>
      <c r="C997" s="8" t="s">
        <v>86</v>
      </c>
      <c r="D997" s="8" t="s">
        <v>79</v>
      </c>
      <c r="E997" s="8">
        <v>7500</v>
      </c>
      <c r="F997" s="8" t="s">
        <v>87</v>
      </c>
      <c r="G997" s="13">
        <f>IF(ISNUMBER(B997), YEAR(B997), _xlfn.NUMBERVALUE(RIGHT(B997, 4)))</f>
        <v>2018</v>
      </c>
    </row>
    <row r="998" spans="2:7" x14ac:dyDescent="0.25">
      <c r="B998" s="10" t="s">
        <v>88</v>
      </c>
      <c r="C998" s="8" t="s">
        <v>86</v>
      </c>
      <c r="D998" s="8" t="s">
        <v>80</v>
      </c>
      <c r="E998" s="8">
        <v>7500</v>
      </c>
      <c r="F998" s="8" t="s">
        <v>87</v>
      </c>
      <c r="G998" s="13">
        <f>IF(ISNUMBER(B998), YEAR(B998), _xlfn.NUMBERVALUE(RIGHT(B998, 4)))</f>
        <v>2018</v>
      </c>
    </row>
    <row r="999" spans="2:7" x14ac:dyDescent="0.25">
      <c r="B999" s="10" t="s">
        <v>88</v>
      </c>
      <c r="C999" s="8" t="s">
        <v>86</v>
      </c>
      <c r="D999" s="8" t="s">
        <v>81</v>
      </c>
      <c r="E999" s="8">
        <v>7500</v>
      </c>
      <c r="F999" s="8" t="s">
        <v>87</v>
      </c>
      <c r="G999" s="13">
        <f>IF(ISNUMBER(B999), YEAR(B999), _xlfn.NUMBERVALUE(RIGHT(B999, 4)))</f>
        <v>2018</v>
      </c>
    </row>
    <row r="1000" spans="2:7" x14ac:dyDescent="0.25">
      <c r="B1000" s="10" t="s">
        <v>88</v>
      </c>
      <c r="C1000" s="8" t="s">
        <v>86</v>
      </c>
      <c r="D1000" s="8" t="s">
        <v>82</v>
      </c>
      <c r="E1000" s="8">
        <v>7500</v>
      </c>
      <c r="F1000" s="8" t="s">
        <v>87</v>
      </c>
      <c r="G1000" s="13">
        <f>IF(ISNUMBER(B1000), YEAR(B1000), _xlfn.NUMBERVALUE(RIGHT(B1000, 4)))</f>
        <v>2018</v>
      </c>
    </row>
    <row r="1001" spans="2:7" x14ac:dyDescent="0.25">
      <c r="B1001" s="10" t="s">
        <v>88</v>
      </c>
      <c r="C1001" s="8" t="s">
        <v>86</v>
      </c>
      <c r="D1001" s="8" t="s">
        <v>83</v>
      </c>
      <c r="E1001" s="8">
        <v>7500</v>
      </c>
      <c r="F1001" s="8" t="s">
        <v>87</v>
      </c>
      <c r="G1001" s="13">
        <f>IF(ISNUMBER(B1001), YEAR(B1001), _xlfn.NUMBERVALUE(RIGHT(B1001, 4)))</f>
        <v>2018</v>
      </c>
    </row>
    <row r="1002" spans="2:7" x14ac:dyDescent="0.25">
      <c r="B1002" s="10" t="s">
        <v>88</v>
      </c>
      <c r="C1002" s="8" t="s">
        <v>86</v>
      </c>
      <c r="D1002" s="8" t="s">
        <v>84</v>
      </c>
      <c r="E1002" s="8">
        <v>7500</v>
      </c>
      <c r="F1002" s="8" t="s">
        <v>87</v>
      </c>
      <c r="G1002" s="13">
        <f>IF(ISNUMBER(B1002), YEAR(B1002), _xlfn.NUMBERVALUE(RIGHT(B1002, 4)))</f>
        <v>2018</v>
      </c>
    </row>
    <row r="1003" spans="2:7" x14ac:dyDescent="0.25">
      <c r="B1003" s="10" t="s">
        <v>88</v>
      </c>
      <c r="C1003" s="8" t="s">
        <v>86</v>
      </c>
      <c r="D1003" s="8" t="s">
        <v>85</v>
      </c>
      <c r="E1003" s="8">
        <v>7500</v>
      </c>
      <c r="F1003" s="8" t="s">
        <v>87</v>
      </c>
      <c r="G1003" s="13">
        <f>IF(ISNUMBER(B1003), YEAR(B1003), _xlfn.NUMBERVALUE(RIGHT(B1003, 4)))</f>
        <v>2018</v>
      </c>
    </row>
    <row r="1004" spans="2:7" x14ac:dyDescent="0.25">
      <c r="B1004" s="16"/>
      <c r="C1004" s="17"/>
      <c r="D1004" s="17"/>
      <c r="E1004" s="17"/>
      <c r="F1004" s="17"/>
      <c r="G1004" s="18"/>
    </row>
    <row r="1005" spans="2:7" x14ac:dyDescent="0.25">
      <c r="B1005" s="16"/>
      <c r="C1005" s="17"/>
      <c r="D1005" s="17"/>
      <c r="E1005" s="17"/>
      <c r="F1005" s="19"/>
      <c r="G1005" s="18"/>
    </row>
    <row r="1006" spans="2:7" x14ac:dyDescent="0.25">
      <c r="B1006" s="16"/>
      <c r="C1006" s="17"/>
      <c r="D1006" s="17"/>
      <c r="E1006" s="17"/>
      <c r="F1006" s="19"/>
      <c r="G1006" s="18"/>
    </row>
  </sheetData>
  <autoFilter ref="B4:G1003" xr:uid="{00000000-0001-0000-0000-000000000000}">
    <sortState xmlns:xlrd2="http://schemas.microsoft.com/office/spreadsheetml/2017/richdata2" ref="B5:G1003">
      <sortCondition descending="1" ref="G4:G1003"/>
    </sortState>
  </autoFilter>
  <mergeCells count="7">
    <mergeCell ref="B470:F470"/>
    <mergeCell ref="B758:F758"/>
    <mergeCell ref="B923:F923"/>
    <mergeCell ref="B1:F1"/>
    <mergeCell ref="B2:F2"/>
    <mergeCell ref="B3:F3"/>
    <mergeCell ref="B264:F2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2023-10-17T05:44:05Z</dcterms:created>
  <dcterms:modified xsi:type="dcterms:W3CDTF">2024-07-24T17:55:41Z</dcterms:modified>
</cp:coreProperties>
</file>